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mc:AlternateContent xmlns:mc="http://schemas.openxmlformats.org/markup-compatibility/2006">
    <mc:Choice Requires="x15">
      <x15ac:absPath xmlns:x15ac="http://schemas.microsoft.com/office/spreadsheetml/2010/11/ac" url="C:\Users\lorenzo.ferrante.HIK\Desktop\Listini 1 dicembre\ultimo\"/>
    </mc:Choice>
  </mc:AlternateContent>
  <bookViews>
    <workbookView xWindow="0" yWindow="0" windowWidth="23016" windowHeight="9168"/>
  </bookViews>
  <sheets>
    <sheet name="Listino PRO rev 1.06" sheetId="1" r:id="rId1"/>
  </sheets>
  <definedNames>
    <definedName name="_xlnm._FilterDatabase" localSheetId="0" hidden="1">'Listino PRO rev 1.06'!$A$2:$M$528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<sst xmlns="http://schemas.openxmlformats.org/spreadsheetml/2006/main" count="4223" uniqueCount="1486">
  <si>
    <t>FOTO</t>
  </si>
  <si>
    <t>SAP</t>
  </si>
  <si>
    <t>CODICE</t>
  </si>
  <si>
    <t>CATALOGO</t>
  </si>
  <si>
    <t>FAMIGLIA</t>
  </si>
  <si>
    <t>DESCRIZIONE BREVE</t>
  </si>
  <si>
    <t>DESCRIZIONE</t>
  </si>
  <si>
    <t>LISTINO</t>
  </si>
  <si>
    <t>DS-KH6320-WTE1</t>
  </si>
  <si>
    <t>PRO</t>
  </si>
  <si>
    <t>INTERCOM MODULARE IP</t>
  </si>
  <si>
    <t>DS-KH8350-WTE1</t>
  </si>
  <si>
    <t>DS-KH8520-WTE1</t>
  </si>
  <si>
    <t>DS-KH6320-WTE2</t>
  </si>
  <si>
    <t>INTERCOM MODULARE 2WIRE</t>
  </si>
  <si>
    <t>DS-KD8003-IME1</t>
  </si>
  <si>
    <t>DS-KD8003-IME2</t>
  </si>
  <si>
    <t>DS-KD-DIS</t>
    <phoneticPr fontId="0" type="noConversion"/>
  </si>
  <si>
    <t>INTERCOM MODULARE</t>
  </si>
  <si>
    <t>DS-KD-IN</t>
    <phoneticPr fontId="0" type="noConversion"/>
  </si>
  <si>
    <t>DS-KD-KP</t>
    <phoneticPr fontId="0" type="noConversion"/>
  </si>
  <si>
    <t>DS-KD-KK</t>
    <phoneticPr fontId="0" type="noConversion"/>
  </si>
  <si>
    <t>DS-KD-M</t>
    <phoneticPr fontId="0" type="noConversion"/>
  </si>
  <si>
    <t>DS-KD-BK</t>
    <phoneticPr fontId="0" type="noConversion"/>
  </si>
  <si>
    <t>DS-KM8301</t>
  </si>
  <si>
    <t>DS-KAD706</t>
    <phoneticPr fontId="0" type="noConversion"/>
  </si>
  <si>
    <t>DS-KAD706-S</t>
    <phoneticPr fontId="0" type="noConversion"/>
  </si>
  <si>
    <t>DS-KABH6320-T</t>
    <phoneticPr fontId="0" type="noConversion"/>
  </si>
  <si>
    <t>DS-KABH8350-T</t>
    <phoneticPr fontId="0" type="noConversion"/>
  </si>
  <si>
    <t>DS-KABD8003-RS1</t>
  </si>
  <si>
    <t>DS-KABD8003-RS2</t>
  </si>
  <si>
    <t>DS-KABD8003-RS3</t>
  </si>
  <si>
    <t>DS-KD-ACW1</t>
    <phoneticPr fontId="0" type="noConversion"/>
  </si>
  <si>
    <t>DS-KD-ACW2</t>
    <phoneticPr fontId="0" type="noConversion"/>
  </si>
  <si>
    <t>DS-KD-ACW3</t>
    <phoneticPr fontId="0" type="noConversion"/>
  </si>
  <si>
    <t>DS-KD-ACF1</t>
  </si>
  <si>
    <t>DS-KD-ACF2</t>
  </si>
  <si>
    <t>DS-KD-ACF3</t>
  </si>
  <si>
    <t>DS-KB6403-WIP</t>
  </si>
  <si>
    <t>DOORBELL IP</t>
  </si>
  <si>
    <t>DS-KAW60-2N</t>
  </si>
  <si>
    <t>INTERCOM COMPONENTI 2WIRE</t>
  </si>
  <si>
    <t>DS-KAW50-1</t>
  </si>
  <si>
    <t>DS-KAW50-1N</t>
  </si>
  <si>
    <t>DS-KAW150-2N</t>
  </si>
  <si>
    <t>PCX/IT078-S0</t>
  </si>
  <si>
    <t>PCX/IT078-L0</t>
  </si>
  <si>
    <t>PCX/IT078-S5</t>
  </si>
  <si>
    <t>ENF/IT064-11</t>
  </si>
  <si>
    <t>SEZIONE</t>
  </si>
  <si>
    <t>INTERCOM</t>
  </si>
  <si>
    <t>DS-PWA32-NGT</t>
  </si>
  <si>
    <t>DS-PWA32-NST</t>
  </si>
  <si>
    <t>DS-PWA32-HGR</t>
  </si>
  <si>
    <t>DS-PWA32-HSR</t>
  </si>
  <si>
    <t>DIGI-GPRS</t>
  </si>
  <si>
    <t>DIGI-LAN</t>
  </si>
  <si>
    <t xml:space="preserve">DIGI-DUAL </t>
  </si>
  <si>
    <t>DIGI-WIFI/XA</t>
  </si>
  <si>
    <t>DIGI-WIFI</t>
  </si>
  <si>
    <t>V2GSM</t>
  </si>
  <si>
    <t>V2TEL</t>
  </si>
  <si>
    <t>PCX-RIX8i-P/BOX</t>
  </si>
  <si>
    <t>PCX-RIX8+PSU-M/BOX</t>
  </si>
  <si>
    <t>PCX-RIX32-WE</t>
  </si>
  <si>
    <t>PCX-ATE8R</t>
  </si>
  <si>
    <t>PCX-ROX8R8T-P/BOX</t>
  </si>
  <si>
    <t>PCX-ROX16R-PSU-M/BOX</t>
  </si>
  <si>
    <t>PCX-LCDP</t>
  </si>
  <si>
    <t>PCX-LCDP/W</t>
  </si>
  <si>
    <t>PCX-LCDP/R</t>
  </si>
  <si>
    <t>LEDRKP/WHITE-WE</t>
  </si>
  <si>
    <t>PCX-PROXI/EX</t>
  </si>
  <si>
    <t>PCX-EXT-W</t>
  </si>
  <si>
    <t>PCX-EXT-BK</t>
  </si>
  <si>
    <t>PCX-PTAG</t>
  </si>
  <si>
    <t>LCD-CASING/BLANK</t>
  </si>
  <si>
    <t>LCD-FLUSHBOX</t>
  </si>
  <si>
    <t>SCN-PCX/BLACK</t>
  </si>
  <si>
    <t>KEYFOB-WE</t>
  </si>
  <si>
    <t>HUD/MED-WE</t>
  </si>
  <si>
    <t>UR2-WE</t>
  </si>
  <si>
    <t>MC1MINI-WE</t>
  </si>
  <si>
    <t>RS2-WE</t>
  </si>
  <si>
    <t>MC1/SHOCK-WE</t>
  </si>
  <si>
    <t>MC1MINIBR-KIT</t>
  </si>
  <si>
    <t>MAGNETBR-KIT</t>
  </si>
  <si>
    <t>MC1-BROWN-KIT</t>
  </si>
  <si>
    <t>MC1/SHOCKBR-KIT</t>
  </si>
  <si>
    <t>MC1MINI-SPACER</t>
  </si>
  <si>
    <t>MC1MINI-SPACERBR</t>
  </si>
  <si>
    <t>MC1S/SPACER</t>
  </si>
  <si>
    <t>MC1S/SPACERB</t>
  </si>
  <si>
    <t>KX10DP-WE</t>
  </si>
  <si>
    <t>KX12DQ-WE</t>
  </si>
  <si>
    <t>KX15DC-WE</t>
  </si>
  <si>
    <t>KX25LR-WE</t>
  </si>
  <si>
    <t>KX10DTP-WE</t>
  </si>
  <si>
    <t>KX12DT-WE</t>
  </si>
  <si>
    <t>XDH10TT-WE</t>
  </si>
  <si>
    <t>XDL12TT-WE</t>
  </si>
  <si>
    <t>WL-WE</t>
  </si>
  <si>
    <t>SMOKE-WE</t>
  </si>
  <si>
    <t>CO-WE</t>
  </si>
  <si>
    <t>COLT10DL</t>
  </si>
  <si>
    <t>KX10DP</t>
  </si>
  <si>
    <t>KX15DD</t>
  </si>
  <si>
    <t>KX15DQ</t>
  </si>
  <si>
    <t>KX18DC</t>
  </si>
  <si>
    <t>Octopus DQ</t>
  </si>
  <si>
    <t>KX10DTP</t>
  </si>
  <si>
    <t>KX15DTAM</t>
  </si>
  <si>
    <t>XDH10TT-AM</t>
  </si>
  <si>
    <t>XDL12TT-AM</t>
  </si>
  <si>
    <t>BG16DF</t>
  </si>
  <si>
    <t>BG-TESTER</t>
  </si>
  <si>
    <t>SHOCK/W</t>
  </si>
  <si>
    <t>DELTABELL/R-WE</t>
  </si>
  <si>
    <t>DELTA/MOD-WE</t>
  </si>
  <si>
    <t>Twin Alert</t>
  </si>
  <si>
    <t>DELTAE-BR</t>
  </si>
  <si>
    <t>DELTA-CW</t>
  </si>
  <si>
    <t>BATT-KF1215</t>
  </si>
  <si>
    <t>BATT-CR/KF1</t>
  </si>
  <si>
    <t>BATT-ES1</t>
  </si>
  <si>
    <t>BATT-CR123A</t>
  </si>
  <si>
    <t>BATT-CR2</t>
  </si>
  <si>
    <t>KXBRACKET-C</t>
  </si>
  <si>
    <t>KXBRACKET-W</t>
  </si>
  <si>
    <t>XD-WALLBRACKET</t>
  </si>
  <si>
    <t>XD-45D-ADAPTER</t>
  </si>
  <si>
    <t>XD-FIXEDBRACKET</t>
  </si>
  <si>
    <t>XD-LENS 5</t>
  </si>
  <si>
    <t>RS-232</t>
  </si>
  <si>
    <t>AERLEAD1-10</t>
  </si>
  <si>
    <t>BATT-ENF8XAA</t>
  </si>
  <si>
    <t>CENTRALI</t>
  </si>
  <si>
    <t>COMUNICATORI</t>
  </si>
  <si>
    <t>TASTIERE E LETTORI DI PROSSIMITÀ</t>
  </si>
  <si>
    <t>RICEVITORI RADIO</t>
  </si>
  <si>
    <t>SIRENE</t>
  </si>
  <si>
    <t>STAFFE E RICAMBI PER RILEVATORI</t>
  </si>
  <si>
    <t>BATTERIE DI RICAMBIO</t>
  </si>
  <si>
    <t>KIT Axiom hub GPRS Composto da Centrale Intrusione DS-PWA32-HGR: Centrale Axiom Hub radio bidirezionale RF 868MHz/800M, 32 ingressi, 8 telecomandi, 2 sirene, LAN+WIFI+GPRS+Lettore di Prossimità MIFARE. Gestione Videoclip di 7 secondi su allarme tramite integrata nativa con telecamere HikVision, tamper antiapertura e antistrappo, batteria tampone interna di backup al litio 3.6 V. Trasmissione allarme con protocollo vocale, SMS, push notification, Contact ID e Contact ID IP per ARC, Guido Vocale integrata, programmazione semplificata tramite app HIK Connect, IVMS4200 e WEB. Integrazione Videosorveglianza, Allarme e Videocitofonia tramite APP HikConnect e IVMS. Un contatto magnetico MC1MINI-WE ed Un rivelatore infrarosso PIR KX10DP-WE e Tag MIFARE.</t>
  </si>
  <si>
    <t>KIT Axiom hub 4G Composto da: DS-PWA32-HSR Centrale Axiom Hub radio bidirezionale RF 868MHz/800M, 32 ingressi, 8 telecomandi, 2 sirene, LAN+WIFI+3G/4G+Lettore di Prossimità MIFARE. Gestione Videoclip di 7 secondi su allarme tramite integrata nativa con telecamere HikVision, tamper antiapertura e antistrappo, batteria tampone interna di backup. Trasmissione allarme con protocollo vocale, SMS, push notification, Contact ID e Contact ID IP per ARC, Guido Vocale integrata, programmazione semplificata tramite app HIK Connect, IVMS4200 e WEB. Integrazione Videosorveglianza, Allarme e Videocitofonia tramite APP HikConnect e IVMS. Un contatto magnetico DS-PD1-MC-WWS e Un rivelatore infrarosso PIR DS-PD2-P10P-W e Tag MIFARE.</t>
  </si>
  <si>
    <t>Centrale Axiom Hub radio bidirezionale RF 868MHz/800M, 32 ingressi, 8 telecomandi, 2 sirene, LAN+WIFI+GPRS+Lettore di Prossimità MIFARE. Gestione Videoclip di 7 secondi su allarme tramite integrata nativa con telecamere HikVision, tamper antiapertura e antistrappo, batteria tampone interna di backup al litio 3.6 V. Trasmissione allarme con protocollo vocale, SMS, push notification, Contact ID e Contact ID IP per ARC, Guido Vocale integrata, programmazione semplificata tramite app HIK Connect, IVMS4200 e WEB. Integrazione Videosorveglianza, Allarme e Videocitofonia tramite APP HikConnect e IVMS.</t>
  </si>
  <si>
    <t>Centrale Axiom Hub radio bidirezionale RF 868MHz/800M, 32 ingressi, 8 telecomandi, 2 sirene, LAN+WIFI+3G/4G+Lettore di Prossimità MIFARE. Gestione Videoclip di 7 secondi su allarme tramite integrata nativa con telecamere HikVision, tamper antiapertura e antistrappo, batteria tampone interna di backup. Trasmissione allarme con protocollo vocale, SMS, push notification, Contact ID e Contact ID IP per ARC, Guido Vocale integrata, programmazione semplificata tramite app HIK Connect, IVMS4200 e WEB. Integrazione Videosorveglianza, Allarme e Videocitofonia tramite APP HikConnect e IVMS.</t>
  </si>
  <si>
    <t>INTRUSIONE</t>
  </si>
  <si>
    <t>ZEM8/E</t>
  </si>
  <si>
    <t>TELECOMANDI RADIO</t>
  </si>
  <si>
    <t>TASTIERA RADIO</t>
  </si>
  <si>
    <t>RILEVATORI RADIO PERIMETRALI</t>
  </si>
  <si>
    <t>ACCESSORI PER RILEVATORI RADIO PERIMETRALI</t>
  </si>
  <si>
    <t>RILEVATORI RADIO PIR DA INTERNO</t>
  </si>
  <si>
    <t>RILEVATORI RADIO SAFETY</t>
  </si>
  <si>
    <t>RILEVATORI FILARI PIR DA INTERNO</t>
  </si>
  <si>
    <t>RILEVATORI FILARI TT DA ESTERNO</t>
  </si>
  <si>
    <t>RILEVATORI FILARI ROTTURA VETRI</t>
  </si>
  <si>
    <t>DELTAX2MOD</t>
  </si>
  <si>
    <t>ENF-PSU</t>
  </si>
  <si>
    <t>DS-PTS-MF</t>
  </si>
  <si>
    <t>HCSIM-IT</t>
  </si>
  <si>
    <t>Sim Card</t>
  </si>
  <si>
    <t>Centrale Ibrida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Temperatura d'esercizio -10°C / +40°C, Dimensioni 297 x 250 x 82mm, Peso 4,8kg (batteria inclusa), Conformità Elettrica CE, EN50131 Grado 2</t>
  </si>
  <si>
    <t>Centrale Ibrida PCX, Contenitore metallico Large,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 6k8 Mask, Temperatura d'esercizio -10°C / +40°C, Dimensioni 305 x 390 x 100mm, Peso 11,5kg (batteria inclusa), Conformità Elettrica CE, EN50131 Grado 3</t>
  </si>
  <si>
    <t>Modulo espansione uscite 8 Relè, con flat cable, Alimentazione 9 - 15 VDC, Temperatura di esercizio -10°C / +50°C, Classificazione ambientale II</t>
  </si>
  <si>
    <t>Kit Composto da Centrale Wireless ENFORCER, 1 Rilevatore PIR KX12DQ-WE, 1 Contatto Magnetico MC1MINI-WE, 1 Telecomando KEYFOB-WE. Centrale ENF: 4 aree indipendenti, 66 ingressi (2 filari a bordo), 34 uscite (3 filari a bordo), 75 Codici utenti e Tag di prossimità, 750 System Logs, 64 Ingressi Wireless (richiede RIX32-WE), 32 Telecomandi birezionali, 4 Tastiere/Lettori di prossimità, 2 Sirene, 3 Tastiere e 3 Lettori, Moduli Compatibili: DIGI-WIFI, DIGI-LAN, DIGI-GPRS, DIGI-DUAL (dalla versione 12.5), Protocolli di Comunicazione ARC: Contact ID IP, SIA Livello 3 IP, Utente: SMS, Notifiche Push, Capacità Batteria 2,1 Ah - 9 Volt, Resistenza Ingressi 1k tamper / 1k alarm, Temperatura d'esercizio -10°C / +40°C, Dimensioni (L x L x P) 220 x 160 x 50mm, Peso 1kg (batteria inclusa), Conformità Elettrica CE, EN50131 Grado 2</t>
  </si>
  <si>
    <t>Kit Composto da Centrale Intrusione PCX/IT078-S0, 1 modulo di espansione ingressi radio PCX-RIX32-WE, 1 Telecomando KEYFOB-WE. Centrale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Temperatura d'esercizio -10°C / +40°C, Dimensioni 297 x 250 x 82mm, Peso 4,8kg (batteria inclusa), Conformità Elettrica CE, EN50131 Grado 2</t>
  </si>
  <si>
    <t>ACCESSORI E RICAMBI AXIOM HUB</t>
  </si>
  <si>
    <t>Cavo seriale RS232 per PCX e ENFORCER</t>
  </si>
  <si>
    <t>Adattatore per l'antenna da MMCXJW a SMA/K 20cm per PCX e ENFORCER</t>
  </si>
  <si>
    <t>Compatibilità con ENF e PCX. Formati di Trasmissione ARC: Contact ID IP, SIA Livello 3 IP, Utente: SMS, Notifiche Push, Installatore: Configurazione e diagnostica da remoto, Alimentazione 12 VDC, Consumo 40mA, Conformità Elettrica CE, Classificazione Ambientale II</t>
  </si>
  <si>
    <t>Compatibilità con ENF e PCX. Formati di Trasmissione ARC: Contact ID IP, SIA Livello 3 IP, Utente: SMS, Notifiche Push, Installatore: Configurazione e diagnostica da remoto, Alimentazione 12 VDC, Consumo 30mA, Conformità Elettrica CE, Classificazione Ambientale II</t>
  </si>
  <si>
    <t>Compatibilità con PCX. Formati di Trasmissione ARC: Contact ID IP, SIA Livello 3 IP, Utente: SMS, Notifiche Push, Installatore: Configurazione e diagnostica da remoto, Alimentazione 12 VDC, Consumo 30mA, Conformità Elettrica CE, Classificazione Ambientale II</t>
  </si>
  <si>
    <t>Compatibilità con ENF e PCX (dalla versione FW 12.5). Formati di Trasmissione ARC: Contact ID IP, SIA Livello 3 IP, Utente: SMS, Notifiche Push, Installatore: Configurazione e diagnostica da remoto, Alimentazione 12 VDC, Consumo 35mA, Conformità Elettrica CE, Classificazione Ambientale II</t>
  </si>
  <si>
    <t>Compatibilità con ENF. Formati di Trasmissione ARC: Contact ID IP, SIA Livello 3 IP, Utente: SMS, Notifiche Push, Installatore: Configurazione e diagnostica da remoto, Alimentazione 12 VDC, Consumo 30mA, Conformità Elettrica CE, Classificazione Ambientale II</t>
  </si>
  <si>
    <t>Modulo Espansione ingressi radio bidirezionali, Contenitore Plastico, 32 Ingressi radio bidirezionali, 32 Telecomandi radio bidirezionali, 2 Sirene radio bidirezionali, Alimentazione 9 - 15 VDC, Temperatura di esercizio -10°C / +50°C, Peso 1Kg, Dimensioni 173 x 125 x 32mm, EN50131 Grado 2, Classificazione ambientale II, IMQ CA12.01439</t>
  </si>
  <si>
    <t>Modulo Espansione ingressi filari, Contenitore Plastico, 8 Ingressi filari (NC/DEOL/3-EOL), 8 Supporti Sensori di inerzia
e tapparelle,  Alimentazione 9 - 15 VDC, Temperatura di esercizio -10°C / +50°C, Peso 500g, Dimensioni 173 x 125 x 32mm, EN50131 Grado 2, Classificazione ambientale II, IMQCA12.01433</t>
  </si>
  <si>
    <t>Modulo Espansione ingressi filari, Contenitore Metallico, 8 Ingressi filari (NC/DEOL/3-EOL), 4 Uscite Open Collector, Alimentazione 220 - 240 VAC, Temperatura di esercizio -10°C / +50°C, Peso 5,6Kg, Dimensioni 225 x 150 x 30mm, EN50131 Grado 3, Classificazione ambientale II, IMQ CA12.01431</t>
  </si>
  <si>
    <t>Modulo Espansione uscite, Contenitore Plastico, 8 Uscite Open Collector, 8 Uscite Relè, Alimentazione 9 - 15 VDC, Temperatura di esercizio -10°C / +50°C, Peso 315g, Dimensioni 173 x 125 x 32mm, Classificazione ambientale II, IMQ CA12.01435</t>
  </si>
  <si>
    <t>Modulo Espansione ingressi filari, 8 Ingressi filari (NC/DEOL/3-EOL), 8 Supporti Sensori di inerzia e tapparelle, Alimentazione 9 - 16 VDC, Temperatura di esercizio -10°C / +40°C, Peso 33,5g, Dimensioni 40 x 100 x 40mm, EN50131 Grado 2, Classificazione ambientale II</t>
  </si>
  <si>
    <t>Modulo Espansione uscite, Contenitore Metallico, 16 Uscite Relè, Alimentazione 220 - 240 VAC, Temperatura di esercizio -10°C / +50°C, Peso 5,6Kg, Dimensioni 225 x 150 x 30mm, Classificazione ambientale II, IMQ CA12.01432</t>
  </si>
  <si>
    <t>ACCESSORI PER TASTIERA PCX-LCDP/W</t>
  </si>
  <si>
    <t>Tastiera Filare da Interno, Display LCD, Plastica ABS, Montaggio a parete, Lettore di prossimità integrato, Alimentazione 12 VDC, Consumo di corrente 50mA, Input di Configurazione DEOL, 3EOL, Tipologia di Output Open Collector
100mA (max), Conformità Elettrica CE, EN50131 Grado 3, Classe ambientale II, IMQ CA12.01424</t>
  </si>
  <si>
    <t>Tastiera Filare da Interno, Display LCD, Montaggio a parete e incasso, Custodia per tastiera intercambiabile, Lettore di prossimità integrato, Alimentazione 12 VDC, Consumo di corrente 50mA, Input di Configurazione DEOL, 3EOL, Tipologia di Output Open Collector 100mA (max), Conformità Elettrica CE, EN50131 Grado 3, Classe ambientale II</t>
  </si>
  <si>
    <t>Contenitore di ricambio grezzo, non verniciato, pronto per essere personalizzato del colore desiderato</t>
  </si>
  <si>
    <t>Scatola da incasso</t>
  </si>
  <si>
    <t>Finestra di colore nero per la tastiera. Confezione da 10pz</t>
  </si>
  <si>
    <t>Tastiera Filare da Interno, Display LCD, Montaggio a parete Lettore di prossimità integrato, Alimentazione 12 VDC, Consumo di corrente 50mA, Input di Configurazione DEOL, 3EOL, Tipologia di Output Open Collector 100mA (max), Conformità Elettrica CE, EN50131 Grado 3, Classe ambientale II</t>
  </si>
  <si>
    <t>Lettore di prossimità da interno, Montaggio a parete, Alimentazione 12 VDC, Consumo di corrente 30mA, Input di Configurazione DEOL, Tipologia di Output Open Collector 100mA (max), Conformità Elettrica CE, EN50131 Grado 3, Classe ambientale II, IMQ CA12.01420</t>
  </si>
  <si>
    <t>Lettore di prossimità da esterno IP65, Colore Nero, Montaggio a parete, Alimentazione 12 VDC, Consumo di corrente 22mA, Input di Configurazione DEOL, Tipologia di Output Open Collector 100mA (max), Conformità Elettrica CE, EN50131 Grado 3, Classe ambientale IV, IMQ CA12.01419</t>
  </si>
  <si>
    <t>Lettore di prossimità da esterno IP65, Colore Bianco, Montaggio a parete, Alimentazione 12 VDC, Consumo di corrente 22mA, Input di Configurazione DEOL, Tipologia di Output Open Collector 100mA (max), Conformità Elettrica CE, EN50131 Grado 3, Classe ambientale IV, IMQ CA12.01419</t>
  </si>
  <si>
    <t>TAG di prossimità. Confezione da 5pz</t>
  </si>
  <si>
    <t>Tastiera Wireless da interno, Display LED, Toni di ingresso e uscita, Lettore di prossimità integrato, Frequenza trasmissione 868 MHz FM a banda stretta bidirezionale, Metodo di trasmissione Protocollo radio cifrato 128 bit, Batteria Litio (inclusa) 1 x BATT-ES1, Durata Batteria superiore a 3 anni, Conformità Elettrica CE, EN50131 Grado 3, Classe ambientale II</t>
  </si>
  <si>
    <t>Telecomando Radio Bidirezionale compatibile con ENF, PCX (con RIX32-WE) e Axiom Hub, 4 Pulsanti per 8 Funzioni, Mostra Stato Sistema, Inserimento / Disinserimento Aree, Opzione Rapina, Blocco / Sblocco Tasti, Frequenza di trasmissione 868 MHz FM a banda stretta bidirezionale, Metodo di trasmissione Protocollo radio cifrato 128 bit, Batteria Litio (inclusa) 1 x BATT-KF1215, Conformità Elettrica CE, Peso 28g, Dimensioni 72x30x20mm</t>
  </si>
  <si>
    <t>Allarme Panico/Medico compatibile con Enforcer e PCX (con RIX32-WE), Attivazione allarmi premendo entrambi i
tasti per 2 secondi, Frequenza Trasmissione 868MHz FM Banda Stretta bidirezionale, Metodo di Trasmissione Protocollo radio cifrato 128 bit, Batteria Litio (inclusa) BATT-KF1215, Peso 28g, Dimensioni 72 x 30 x 20mm</t>
  </si>
  <si>
    <t>Rilevatore radio petimetrale, Contatto magnetico, 1 Canale radio indipendente, Tamper antiapertura ed antistrappo, Indicazione a LED del Livello del Segnale Radio, Magnete incluso, Frequenza trasmissione 868 MHz FM a banda stretta bidirezionale, Metodo di trasmissione Protocollo radio cifrato 128 bit, Portata in spazio aperto 1600 m, Batteria Litio (inclusa) 1 x BATT-CR123A, Durata Batteria Superiore a 3 anni, Temperatura di Esercizio -10°C / +50°C, Peso (Inclusa Batteria) 70g, Dimensioni 27 x 104 x 25mm, Conformità Elettrica CE, EN50131 Grado 2, Classe ambientale II, IMQ CA 12.01482</t>
  </si>
  <si>
    <t>Rilevatore radio petimetrale, Contatto Magnetico/Fune, 2 Canali radio indipendenti, Ingresso 1 NC/Contatto Reed, Ingresso 2 NC/Morsetto a fune, Morsetto per ingresso tamper, Tamper antiapertura ed antistrappo, Indicazione a LED del Livello del Segnale Radio, Magnete incluso, Frequenza trasmissione 868 MHz FM a banda stretta bidirezionale, Metodo di trasmissione Protocollo radio cifrato 128 bit, Portata in spazio aperto 1600 m, Batteria Litio (inclusa) 1 x BATT-CR2, Durata Batteria Superiore a 3 anni, Temperatura di Esercizio -10°C / +50°C, Peso (Inclusa Batteria) 70g, Dimensioni 30 x 115 x 35mm, Conformità Elettrica CE, EN50131 Grado 2, Classe ambientale II, IMQ CA 12.01326</t>
  </si>
  <si>
    <t>Rilevatore radio petimetrale, Contatto Magnetico Sensore d'urto, 2 Canali radio indipendenti, Ingresso 1 NC/Contatto Reed, Morsetto per ingresso tamper, Tamper antiapertura ed antistrappo, Indicazione a LED del Livello del Segnale Radio, Magnete incluso, Frequenza trasmissione 868 MHz FM a banda stretta bidirezionale, Metodo di trasmissione Protocollo radio cifrato 128 bit, Portata in spazio aperto 1600 m, Batteria Litio (inclusa) 1 x BATT-CR123A, Durata Batteria superiore a 3 anni, Temperatura di Esercizio -10°C / +50°C, Peso (Batteria inclusa) 70g, Dimensioni 30 x 130 x 35mm, Conformità Elettrica CE, EN50131 Grado 2, Classe ambientale II</t>
  </si>
  <si>
    <t>Staffa a soffitto per rilevatori serie KX</t>
  </si>
  <si>
    <t>Staffa a parete per rilevatori serie KX</t>
  </si>
  <si>
    <t>Staffa da parete orientabile 45° con protezione tamper antistrappo. Viti e tasselli inclusi.</t>
  </si>
  <si>
    <t>Adattatore a 45° per staffa XD WALLBRACKET. Consente ai rilevatori XD di essere orientati a 90° per la protezione lungo le pareti esterne. Viti e tasselli inclusi.</t>
  </si>
  <si>
    <t>Staffa da parete a contenitore con meccanismo di tamper antistrappo. Utilizzabile per creare una protezione perimetrale lungo le pareti esterne. Viti e Tasselli inclusi.</t>
  </si>
  <si>
    <t>Lente di ricambio per rilevatori serie XD</t>
  </si>
  <si>
    <t>Modulo di ricambio per DELTABELL/R-WE. Completo di batteria</t>
  </si>
  <si>
    <t>Modulo di ricambio per DELTAE-BR e DELTAX-BR. Completo di batteria</t>
  </si>
  <si>
    <t>Coperchio in policarbonato per DELTABELL/R-WE, DELTAE-BR e DELTAX-BR</t>
  </si>
  <si>
    <t>Batteria di ricambio al litio 3V per KF4-WE. Confezione da un pezzo</t>
  </si>
  <si>
    <t>Batteria di ricambio al litio 3V per RS2-WE e WL-WE. Confezione da un pezzo</t>
  </si>
  <si>
    <t>Batteria di ricambio al litio 3V per KEYFOB-WE e HUD/MED-WE. Confezione da un pezzo</t>
  </si>
  <si>
    <t>Batteria di ricambio al litio 3V per MC1MINI-WE, MC1/SHOCK-WE, KX10DP-WE, KX12DQ-WE, KX15DC-WE, KX25LR-WE, KX10DTP-WE, KX12DT-WE e SMOKE-WE. Confezione da un pezzo</t>
  </si>
  <si>
    <t>Batteria di ricambio al litio 3V per LEDRKP/WHITE-WE, XDH10TT-WE, XDL12TT-WE, DELTABELL/R-WE,  . Confezione da un pezzo</t>
  </si>
  <si>
    <t>COMBINATORI STAND ALONE</t>
  </si>
  <si>
    <t>Rilevatore radio da interno, Tecnologia di Rilevazione Infrarosso, Rilevazione Pet Immunity 25 kg, Copertura Volumetrica Quad, Portata Massima 10 m, Altezza Installazione Ottimale 1,8 - 2,4 m, Tecnologia Blue Wave, Sensibilità Automatica, Compens. Digitale Temperatura, Tamper Antiapertura ed Antistrappo, LED Livello del Segnale Radio, Frequenza Trasmissione 868 MHz FM a banda stretta bidirezionale, Protocollo radio cifrato 128bit, Batteria Litio (Inclusa) 1 x BATT-CR123A, Durata Batteria Superiore a 3 anni, Temperatura di Esercizio -10°C / +40°C, Peso 125g, Dimensioni 117 x 69 x 50 mm, Conformità Elettrica CE, EN50131 Grado 2, Classe Ambientale II, IMQ CA 12.01426</t>
  </si>
  <si>
    <t>Rilevatore radio da interno, Tecnologia di Rilevazione Infrarosso, Copertura Volumetrica Quad, Portata Massima 12 m, Altezza Installazione Ottimale 1,8 - 2,4 m, Protezione Area Sottostante (Antistrisciamento, Tecnologia Blue Wave, Sensibilità Automatica, Compens. Digitale Temperatura, Tamper Antiapertura ed Antistrappo, LED Livello del Segnale Radio, Frequenza Trasmissione 868 MHz FM a banda stretta bidirezionale, Metodo di Trasmissione Protocollo radio cifrato 128bit, Batteria Litio (Inclusa) 1 x BATT-CR123A, Batteria Litio (Inclusa) 1 x BATT-CR123A, Durata Batteria Superiore a 3 anni, Temperatura di Esercizio -10°C / +40°C, Peso 125g, Dimensioni 117 x 69 x 50 mm, Conformità Elettrica CE, EN50131 Grado 2, Classe Ambientale II, IMQ CA 12.01325</t>
  </si>
  <si>
    <t>Rilevatore radio da interno, Tecnologia di Rilevazione Infrarosso, Copertura Tenda, Portata Massima 15 m, Altezza Installazione Ottimale Fino a 4 m, Protezione Area Sottostante (Antistrisciamento), Tecnologia Blue Wave, Sensibilità Automatica, Compens. Digitale Temperatura, Tamper Antiapertura ed Antistrappo, LED Livello del Segnale Radio, Frequenza Trasmissione 868 MHz FM a banda stretta bidirezionale, Metodo di Trasmissione Protocollo radio cifrato 128bit, Batteria Litio (Inclusa) 1 x BATT-CR123A, Durata Batteria Superiore a 3 anni, Temperatura di Esercizio -10°C / +40°C, Peso 125g, Dimensioni 117 x 69 x 50 mm, Conformità Elettrica CE, EN50131 Grado 2, Classe Ambientale II, IMQ CA 12.01427</t>
  </si>
  <si>
    <t>Rilevatore radio da interno, Tecnologia di Rilevazione Infrarosso, Copertura Lunga Portata, Portata Massima 25 m, Altezza Installazione Ottimale 1,8 - 2,4 m, Protezione Area Sottostante (Antistrisciamento), Tecnologia Blue Wave, Sensibilità Automatica, Compens. Digitale Temperatura, Tamper Antiapertura ed Antistrappo, LED Livello del Segnale Radio, Frequenza Trasmissione 868 MHz FM a banda stretta bidirezionale, Metodo di Trasmissione Protocollo radio cifrato 128bit, Batteria Litio (Inclusa) 1 x BATT-CR123A, Durata Batteria Superiore a 3 anni, Temperatura di Esercizio -10°C / +40°C, Peso 125g, Dimensioni 117 x 69 x 50 mm, Conformità Elettrica CE, Classe Ambientale II, IMQ CA 12.01428</t>
  </si>
  <si>
    <t>Rilevatore radio da interno, Tecnologia di Rilevazione Doppia Tecnologia, Rilevazione Pet Immunity 25 kg, Copertura Volumetrica, Portata Massima 10 m, Altezza Installazione Ottimale 1,8 - 2,4 m, Tecnologia Blue Wave, Sensibilità Automatica, Compens. Digitale Temperatura, Tamper Antiapertura ed Antistrappo, Indicaz. Separate Microonda, Infrarosso e Allarme, Frequenza microonda 10.515 GHz, 10.525 GHz, 10.535 GHz, LED Livello del Segnale Radio, Frequenza Trasmissione 868 MHz FM a banda stretta bidirezionale, Metodo di Trasmissione Protocollo radio cifrato 128bit, Batteria Litio (Inclusa) 2 x BATT-CR123A, Durata Batteria Superiore a 3 anni, Temperatura di Esercizio -10°C / +40°C, Peso 135g, Dimensioni 117 x 69 x 59 mm, Conformità Elettrica CE, EN50131 Grado 2, Classe Ambientale II, IMQ CA 12.01484</t>
  </si>
  <si>
    <t>Rilevatore radio da interno, Tecnologia di Rilevazione Doppia Tecnologia, Copertura Volumetrica, Portata Massima 12 m, Altezza Installazione Ottimale 1,8 - 2,4 m, Protezione Area Sottostante (Antistrisciamento), Tecnologia Blue Wave, Sensibilità Automatica, Compens. Digitale Temperatura, Tamper Antiapertura ed Antistrappo, Indicaz. Separate Microonda, Infrarosso e Allarme, Frequenza microonda 10.515 GHz, 10.525 GHz, 10.535 GHz, LED Livello del Segnale Radio, Frequenza Trasmissione 868 MHz FM a banda stretta bidirezionale, Metodo di Trasmissione Protocollo radio cifrato 128bit, Batteria Litio 2 x BATT-CR123A, Durata Batteria Superiore a 3 anni, Temperatura di Esercizio -10°C / +40°C, Peso 135g, Dimensioni 117 x 69 x 59 mm, Conformità Elettrica CE, EN50131 Grado 2, Classe Ambientale II, IMQ CA 12.01483</t>
  </si>
  <si>
    <t>Rilevatore radio da esterno, Tipologia di Rilevazione 2x Infrarossi + 1x Microonda, Rilevazione Pet Immunity 10kg, Copertura 90° Volumetrica, 14° a Tenda, Portata massima 10 m, Altezza installazione ottimale 2,4 m, Ottica Sigillata, Protezione lenti dal sole Filtro UV, Tecnologia IFT Digitale, Sensibilità Automatica, Compensazione Digitale della Temperatura, Tamper Antiapertura ed Antistrappo, Indicaz. Separate Microonda, Infrarosso e Allarme, Cicalino di Walk test integrato, Frequenza Trasmissione 868 MHz FM a banda stretta bidirezionale, Metodo di Trasmissione Protocollo radio cifrato 128bit, Batteria Litio 2x BATT-ES1, Durata Batteria 3 anni, Grado di protezione ambientale IP55, SchedaTropicalizzata, Temperatura di Esercizio -30°C / +55°C, Peso 500 g, Dimensioni 180 x 80 x 105mm, Accessori Inclusi 2 maschere varifocali e 2 maschere tenda, Conformità Elettrica CE, EN50131 Grado 2, Classe Ambientale IV</t>
  </si>
  <si>
    <t>Rilevatore radio da esterno, Tipologia di Rilevazione 2x Infrarossi + 1x Microonda, Rilevazione Pet Immunity 25kg, Copertura 85° Volumetrica, 17° a Tenda, Portata massima 12 m, Altezza installazione ottimale 1,2 m, Ottica Sigillata, Protezione lenti dal sole Filtro UV, Tecnologia Blue Wave Tecnologia IFT Digitale, Sensibilità Automatica, Compensazione Digitale della Temperatura, Tamper Antiapertura ed Antistrappo, Indicaz. Separate Microonda, Infrarosso e Allarme, Cicalino di Walk test integrato, Frequenza Trasmissione 868 MHz FM a banda stretta bidirezionale, Metodo di trasmissione Protocollo radio cifrato 128bit, Batteria Litio (inclusa) 2x BATT-ES1, Durata Batteria 3 anni, Scheda Tropicalizzata, Temperatura di Esercizio -30°C / +70°C, Peso 520g, Dimensioni 188 x 77 x 84mm, Accessori Inclusi 2 maschere per copertura a tenda, Conformità Elettrica CE, EN50131 Grado 2, Classe Ambientale IV</t>
  </si>
  <si>
    <t>Rilevatore radio safety antiallagamento (Sensore + 1m cavo), Tamper antiapertura ed antistrappo, Batteria Litio (inclusa) 1x BATT-CR2, Indicazione a LED del livello di segnale radio, Durata Batteria Superiore a 3 anni, Conformità elettrica CE</t>
  </si>
  <si>
    <t>Rilevatore radio safety Ottico di fumo, Pulsante di test sensore, LED di test sensore, Tamper antiapertura ed antistrappo, Batteria (Litio ) 1x BATT-CR123A, Indicazione a LED del livello di segnale radio, Durata Batteria Superiore a 3 anni, Conformità elettrica CE, Certificato specializzato EN 14604:2005+AC:2008</t>
  </si>
  <si>
    <t>Rilevatore radio safety Gas, Pulsante di test sensore, LED di test sensore, Tamper antiapertura ed antistrappo, Batteria Alcalina 3x BATT 1,5 AA, Indicazione a LED del livello di segnale radio, Durata Batteria Superiore a 3 anni, Conformità elettrica CE, Certificato specializzato EN50291-1:2010</t>
  </si>
  <si>
    <t>Rilevatore filare da interno, Tecnologia di Rilevazione Infrarosso, Rilevazione Pet Immunity 10 kg, Copertura Volumetrica, Portata Massima 10 m, Altezza Installazione Ottimale 1,8 - 2,4 m, Tamper Antiapertura, Alimentazione 9-16VDC, Consumo in allarme 15mA, Relè 60VDC, 50 mA max, Temperatura di Esercizio -30°C / +70°C, Peso 58g, Dimensioni 82 x 50 x 41mm, Conformità Elettrica CE, EN50131 Grado 2, Classe Ambientale II</t>
  </si>
  <si>
    <t>Rilevatore filare da interno, Tecnologia di Rilevazione Infrarosso, Rilevazione Pet Immunity 25 kg, Copertura Volumetrica, Portata Massima 10 m, Altezza Installazione Ottimale 1,8 - 2,4 m,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12.01173</t>
  </si>
  <si>
    <t>Rilevatore filare da interno, Tecnologia di Rilevazione Infrarosso, Copertura Volumetrica, Portata Massima 15 m, Altezza Installazione Ottimale 1,8 - 2,4 m, Protezione Area sottostante (Antistrisciamento),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12.01171</t>
  </si>
  <si>
    <t>Rilevatore filare da interno, Tecnologia di Rilevazione Infrarosso, Copertura Volumetrica Quad, Portata Massima 15 m, Altezza Installazione Ottimale 1,8 - 2,4 m, Protezione Area sottostante (Antistrisciamento),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12.01172</t>
  </si>
  <si>
    <t>Rilevatore filare da interno, Tecnologia di Rilevazione Infrarosso, Copertura Tenda/Lunga Portata, Portata Massima 18/30 m, Altezza Installazione Ottimale fino a 4 m, Protezione Area sottostante (Antistrisciamento),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12.01174</t>
  </si>
  <si>
    <t>Rilevatore filare da interno, Tecnologia di Rilevazione Infrarosso, Copertura 360° Volumetrica, Portata Massima 12m, Altezza Installazione Ottimale 2,4 - 4 m, Tecnologia Blue Wave, Sensibilità Automatica Impostabile, Compens. Digitale Temperatura, Resistenze di fine linea selezionabili, Alimentazione 9-16VDC, Consumo in allarme 25mA, Relè 60VDC, 50mA max, Temperatura di Esercizio -30°C / +70°C, Peso 62g, Dimensioni 94 x 94 x 33mm, Conformità Elettrica CE, EN50131 Grado 2, Classe Ambientale II</t>
  </si>
  <si>
    <t>Rilevatore filare da interno, Tecnologia di Rilevazione Doppia Tecnologia, Copertura Volumetrica, Portata Massima 10 m, Altezza Installazione Ottimale 1,8 - 2,4 m, Tecnologia Blue Wave, Sensibilità Automatica, Compens. Digitale Temperatura, Tamper Antiapertura ed Antistrappo, Indicaz. Separate Microonda, Infrarosso e Allarme, Frequenza microonda 10.515 GHz, 10.525 GHz, 10.535 GHz, Resistenze di fine linea selezionabili, Alimentazione 9-16VDC, Consumo in allarme 30mA, Relè 60VDC, 50mA max, Temperatura di Esercizio -30°C / +50°C, Peso 125g, Dimensioni 117 x 69 x 55mm, Staffe a soffitto e a parete incluse, Conformità Elettrica CE, EN50131 Grado 2, Classe Ambientale II, IMQ CA 12.01425</t>
  </si>
  <si>
    <t>Rilevatore filare da interno, Tecnologia di Rilevazione Doppia Tecnologia, Copertura Volumetrica, Portata Massima 15 m, Altezza Installazione Ottimale 1,8 - 2,4 m, Protezione Area Sottostante (Antistrisciamento), Tecnologia Blue Wave, Sensibilità Automatica, Compens. Digitale Temperatura, Tamper Antiapertura ed Antistrappo, Indicaz. Separate Microonda, Infrarosso e Allarme, Frequenza microonda 10.515 GHz, 10.525 GHz, 10.535 GHz, Resistenze di fine linea selezionabili, Alimentazione 9-16VDC, Consumo in allarme 30mA, Relè 60VDC, 50mA max, Temperatura di Esercizio -30°C / +70°C, Peso 125g, Dimensioni 117 x 69 x 55mm, Staffe a soffitto e a parete incluse, Conformità Elettrica CE, EN50131 Grado 2, Classe Ambientale II, IMQ CA 12.01175</t>
  </si>
  <si>
    <t>Rilevatore filare da interno, Tecnologia di Rilevazione Doppia Tecnologia, Copertura Volemtrica / Tenda / Lunga portata, Portata Massima 15/18 m, Altezza Installazione Ottimale 1,8 - 2,4 m, Protezione Area Sottostante (Antistrisciamento), Tecnologia Blue Wave, Sensibilità Automatica, Compens. Digitale Temperatura, Tamper Antiapertura ed Antistrappo, Indicaz. Separate Microonda, Infrarosso e Allarme, Frequenza microonda 10.515 GHz, 10.525 GHz, 10.535 GHz, Resistenze di fine linea selezionabili, Alimentazione 9-16VDC, Consumo in allarme 30mA, Relè 60VDC, 50mA max, Temperatura di Esercizio -30°C / +70°C, Peso 125g, Dimensioni 117 x 69 x 55mm, Staffe a soffitto e a parete incluse, Conformità Elettrica CE, EN50131 Grado 3, Classe Ambientale II, IMQ CA 12.01176</t>
  </si>
  <si>
    <t>Rilevatore filare da esterno, Tecnologia di Rilevazione 2x Infrarossi + 1x Microonda, Rilevazione Pet Immunity 10kg, Copertura Volumetrica 90°, Portata Massima 10m, Altezza Installazione Ottimale 2,4m, Ottica Sigillata, Protezione lenti dal sole Filtro UV, Tecnologia IFT Digitale, Sensibilità automatica, Compensazione Digitale della Temperatura, Tamper Antiapertura ed Antistrappo, Indicaz. Separate Microonda, Infrarosso e Allarme, Cicalino di walk test integrato, Alimentazione 9-16VDC, Consumo in allarme 30mA, Relè 3x SELV limiti, Temperatura di Esercizio -30°C / +50°C, Dimensioni 118 x 77 x 84mm, 2 maschere varifocali e 2 maschere tenda incluse, Conformità Elettrica CE, EN50131 Grado 3, Classe Ambientale IV</t>
  </si>
  <si>
    <t>Rilevatore filare da esterno, Tecnologia di Rilevazione 2x Infrarossi + 1x Microonda, Rilevazione Pet Immunity 25kg, Copertura Volumetrica 85°, Tenda 17°, Portata Massima 12m, Altezza Installazione Ottimale 1,2m, Ottica Sigillata, Protezione lenti dal sole Filtro UV, Tecnologia IFT Digitale, Sensibilità automatica, Compensazione Digitale della Temperatura, Tamper Antiapertura ed Antistrappo, Indicaz. Separate Microonda, Infrarosso e Allarme, Cicalino di walk test integrato, Alimentazione 9-16VDC, Consumo in allarme 30mA, Relè 3x SELV limiti, Temperatura di Esercizio -30°C / +70°C, Dimensioni 118 x 77 x 84mm, 2 maschere copertura a tenda incluse, Conformità Elettrica CE, EN50131 Grado 3, Classe Ambientale IV</t>
  </si>
  <si>
    <t>Rilevatore filare rottura vetri, Diametro di Copertura 6m, Angolo di Copertura 360°, Vetri Float, piano, retinato,
laminato, piombato, doppio, Dimensione Vetro da 0,3m x 0,3m a 3m x 3x, Spessore Vetro da 2,4mm a 6,4mm, Altezza Installazione Ottimale 2,4 - 8m, Tecnologia Digitale, Rilevazione a doppia conferma, Rilevazione della frequenza di flessione, Rilevazione della frequenza di frantumazione, Modalità Test durante l'installazione, Funzione blocco (Latch) dopo allarme, Alimentazione 9-16VDC, Consumo in allarme 28mA, Temperatura di esercizio -10°C / +50°C, Dimensioni 90 x 90 x 30mm, Conformità elettrica CE</t>
  </si>
  <si>
    <t>Tester per BG16DF. Riproduce la frequenza di rottura, flessione e frantumazione del vetro. Conformità elettrica CE</t>
  </si>
  <si>
    <t>Rilevatore filare inerziale, Trasduttore piezoelettrico proprietario, Raggio nominale 2,5m Sensibilità regolabile individualmente, Elaborazione Segnale digitale, Impostazioni di sensibilità Tramite Potenziometro, Conteggio impulsi Selezionabile, Abilitazione LED By Jumper, Funzione di blocco By Jumper, Tamper Antiapertura e Antistrappo, Alimentazione 9-16VDC, Temperatura di esercizio -10°C / +40°C, Peso 39g, Dimensioni 107 x 29 x 21mm, Conformità elettrica CE, EN50131 Grado 2, Classe Ambientale II</t>
  </si>
  <si>
    <t>Sirena Radio autoalimentata da esterno, Potenza Suono 98dB, Lampeggiante a LED, Segnalazione acustica e luminosa, Tamper Antiapertura ed Antistrappo, Frequenza Trasmissione 868 MHz FM a banda stretta bidirezionale, Metodo di Trasmissione Protocollo radio cifrato 128bit, Batteria Litio (Inclusa) 2 x BATT-ES1, Durata Batteria Superiore a 3 anni, Dimensioni 290 x 285 x 50 mm, Conformità Elettrica CE, EN50131 Grado 2, Classe Ambientale II, IMQ CA 12.01330</t>
  </si>
  <si>
    <t>Sirena filare autoalimentata da esterno, Potenza Suono 105dB, Numero Elementi Piezo 1, Lampeggiante a LED, Segnalazione acustica e luminosa, Tamper Antiapertura ed Antistrappo, Alimentazione 9-15VDC, Frequenza 1 Hz, Consumo di Corrente 250mA allarme, Dimensioni 290 x 285 x 50 mm, Conformità Elettrica CE, EN50131 Grado 2, Classe Ambientale II</t>
  </si>
  <si>
    <t>Sirena filare autoalimentata da esterno, Potenza Suono 109dB, Numero Elementi Piezo 2, Lampeggiante a LED, Segnalazione acustica e luminosa, Tamper Antiapertura ed Antistrappo, Alimentazione 9-15VDC, Frequenza 1 Hz, Consumo di Corrente 300mA allarme, Dimensioni 290 x 285 x 50 mm, Conformità Elettrica CE, EN50131 Grado 2, Classe Ambientale II</t>
  </si>
  <si>
    <t>Sirena filare autoalimentata da interno, Potenza Suono 100dB, Numero Elementi Piezo 1,Segnalazione acustica Tamper Antiapertura ed Antistrappo, Alimentazione 9-15VDC, Frequenza 1 Hz, Consumo di Corrente 160mA allarme, Dimensioni 90 x 90 x 46 mm, Conformità Elettrica CE, EN50131 Grado 2, Classe Ambientale II</t>
  </si>
  <si>
    <t>Combinatore telefonico GSM, 6 ingressi (espandibili a 14), 4 uscite (espandibili a 52), Fino a 14 messaggi vocali, Fino a 14 messaggi SMS, 9 Numeri telefonici, Chiamata telefonica Full Duplex, Microfono e altoparlante integrati, Tastiera integrata, Controllo remoto da telefono a toni, Riconoscimento automatico dei numeri telefonici (CLIP), Funzione Anti-jamming, Memoria eventi 256, Temperatura di esercizio -20°C / +40°C, Dimensioni 147 x 100 x 28mm, Alimentazione 10-14 VDC, Consumo di corrente 300mA Max (40mA a riposo), Conformità elettrica CE</t>
  </si>
  <si>
    <t>Combinatore telefonico PSTN, 6 ingressi, 4 uscite, 6 messaggi vocali, 9 Numeri telefonici, Chiamata telefonica Half Duplex, Microfono e altoparlante integrati, Tastiera integrata, Controllo remoto da telefono a toni, Memoria eventi 30, Temperatura di esercizio -20°C / +40°C, Dimensioni 147 x 100 x 28mm, Alimentazione 10-14 VDC, Consumo di corrente 300mA Max (40mA a riposo), Conformità elettrica CE</t>
  </si>
  <si>
    <t>1 Ingresso di Stato del sistema, 2 Uscite di allarme relè (NC/NO), 1 Uscita di guasto Relè (NC/NO), 10 Rilevatori radio (Pyronix) associabili a ogni zona, 6 Telecomandi radio (Pyronix) associabili alla zona, 1 Indicazione del rilevatore in allarme (display a 7 segmenti), Alimentazione 9-15 VDC, Consumo di corrente 80mA min / 400mA max, Relè x3 3A, Temperatura di esercizio -10°C / +50°C, Dimensioni 173 x 125 x 32mm, Conformità elettrica CE, EN50131 Grado 2, Classe ambientale II</t>
  </si>
  <si>
    <t>Postazione da interno IP 7", Design Standard, Display Tecnologia TFT LCD, Touch screen capacitivo, Risoluzione 1024 x 600, Microfono omnidirezionale e Speaker integrati, Interfacce di Comunicazione 1 Ethernet 10/100 Mbps, 1 RS-485, Protocolli di Comunicazione Wi-Fi, TCP/IP, SIP, RTSP, 8 Input d'allarme, 2 Uscite relè, 1 microSD/SDHC/SDXC 32GB (non fornita), Alimentazione 12VDC, PoE (802.3 af) 6W max, Temperatura d'Esercizio -10°C/+ 55°C, Dimensioni 200 mm x 140 mm x 15 mm, Supporto a parete incluso</t>
  </si>
  <si>
    <t>Postazione da interno IP 7", Design Red dot, Pannello in metallo, Vetro temperato, Design Ultra-slim 8.6mm, 1 pulsante fisico per apertura porta, Display Tecnologia IPS LCD, Touch screen capacitivo, Risoluzione 1024 x 600, Microfono omnidirezionale e Speaker integrati, Interfacce di Comunicazione 1 Ethernet 10/100 Mbps, 1 RS-485, Protocolli di Comunicazione Wi-Fi, TCP/IP, SIP, RTSP, 8 Input d'allarme, 2 Uscite relè, 1 microSD/SDHC/SDXC 32GB (non fornita), Alimentazione 12VDC, PoE (802.3 af) 7W max, Temperatura d'Esercizio -10°C/+ 55°C, Dimensioni 180 mm x 140 mm x 22,4 mm, Supporto a parete incluso</t>
  </si>
  <si>
    <t>Postazione da interno IP 10", Design Standard, Display Tecnologia TFT LCD, Touch screen capacitivo, Risoluzione 1024 x 600, Microfono omnidirezionale e Speaker integrati, Interfacce di Comunicazione 1 Ethernet 10/100 Mbps, 1 RS-485, Protocolli di Comunicazione Wi-Fi, TCP/IP, SIP, RTSP, 8 Input d'allarme, 2 Uscite relè, 1 microSD/SDHC/SDXC 32GB (non fornita), Alimentazione 12VDC, PoE (802.3 af) 6W max, Temperatura d'Esercizio -10°C/+ 55°C, Dimensioni 254 mm x 166 mm x 14,7 mm, Supporto a parete incluso</t>
  </si>
  <si>
    <t>Postazione da interno 2Wire (alimentazione e dati) 7", Design Standard, Display Tecnologia TFT LCD, Touch screen capacitivo, Risoluzione 1024 x 600, Microfono omnidirezionale e Speaker integrati, Interfacce di Comunicazione 2Wire, 1 RS-485, Protocolli di Comunicazione Wi-Fi, TCP/IP, SIP, RTSP, 8 Input d'allarme, 2 Uscite relè, 1 microSD/SDHC/SDXC 32GB (non fornita), Alimentazione 2Wire Power 6W max, Temperatura d'Esercizio -10°C/+ 55°C, Dimensioni 200 mm x 140 mm x 15 mm, Supporto a parete incluso</t>
  </si>
  <si>
    <t>Tettuccio in metallo 1 modulo</t>
  </si>
  <si>
    <t>Tettuccio in metallo 2 moduli</t>
  </si>
  <si>
    <t>Tettuccio in metallo 3 moduli</t>
  </si>
  <si>
    <t>Cornice per applicazione a parete 1 modulo. Contiene cornice e base di montaggio</t>
  </si>
  <si>
    <t>Cornice per applicazione a parete 2 moduli. Contiene cornice e base di montaggio</t>
  </si>
  <si>
    <t>Cornice per applicazione a parete 3 moduli. Contiene cornice e base di montaggio</t>
  </si>
  <si>
    <t>Cornice 1 modulo. Contiene cornice e scatola da incasso</t>
  </si>
  <si>
    <t>Cornice 2 moduli. Contiene cornice e scatola da incasso</t>
  </si>
  <si>
    <t>Cornice 3 moduli. Contiene cornice e scatola da incasso</t>
  </si>
  <si>
    <t>Unità Principale per Postazione da Esterno IP, Retroilluminazione, 1 Pulsante Fisico, Telecamera Ottica Fish eye,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d’Allarme, 2 Uscite Relè, Alimentazione 12VDC/PoE (802.3af), Temperatura d'Esercizio -40°C / +60°C, Grado di protezione IP65, Montaggio a Incasso/Parete</t>
  </si>
  <si>
    <t>Unità Principale per Postazione da Esterno 2Wire, Retroilluminazione, 1 Pulsante Fisico, Telecamera Ottica Fish eye, Risoluzione 2MP, IR e WDR, Compressione Video H.264, Microfono Omnidirezionale e Speaker integrati, Soppressione del rumore e cancellazione dell'eco, Interfaccia di Comunicazione 2Wire, Protocollo di Comunicazione TCP/IP, RTSP, Interfacce di Servizio 1 Debug, 1 Ingresso Allarme Tampering, 4 Input d’Allarme, 2 Uscite Relè, Alimentazione2Wire Power 6W max, Temperatura d'Esercizio -40°C / +60°C, Grado di protezione IP65, Montaggio a Incasso/Parete</t>
  </si>
  <si>
    <t>Modulo di Espansione Sinottico di Stato, Visualizzazione stato del dispositivo, Retroilluminazione, Alimentazione 12VDC, 2W max (Fornita da DS-KD8003-IME1), Temperatura d'Esercizio -40°C / +60°C, Grado di protezione IP65, Montaggio a Incasso/Parete</t>
  </si>
  <si>
    <t>Modulo di Espansione Tastiera, Supporta la chiamata alla postazione interna, Supporta l'apertura porta con inserimento password, Retroilluminazione, 12 Pulsanti fisici, Alimentazione 12VDC, 2W max (Fornita da DS-KD8003-IME1), Temperatura d'Esercizio -40°C / +60°C, Grado di protezione IP65, IK07, Montaggio a Incasso/Parete</t>
  </si>
  <si>
    <t>Modulo di espansione Display LCD 3,5", Visualizzazione Rubrica e Selezione interno da chiamare, Retroilluminazione, 4 Pulsanti Fisici, Alimentazione 12VDC, 2W max (Fornita da DS-KD8003-IME1), Temperatura d'Esercizio -40°C / +60°C, Grado di protezione IP65, Montaggio a Incasso/Parete</t>
  </si>
  <si>
    <t>Modulo di Espansione Pulsantera, Supporta la chiamata alla postazione interna, Retroilluminazione, 6 Pulsanti fisici, Alimentazione 12VDC, 2W max (Fornita da DS-KD8003-IME1), Temperatura d'Esercizio -40°C / +60°C, Grado di protezione IP65, Montaggio a Incasso/Parete</t>
  </si>
  <si>
    <t>Modulo di Espansione Lettore Mifare, Supporta l'apertura porta con TAG, Retroilluminazione, 12VDC, 2W max (Fornita da DS-KD8003-IME1), Temperatura d'Esercizio -40°C / +60°C, Grado di protezione IP65, Montaggio a Incasso/Parete</t>
  </si>
  <si>
    <t>Modulo Cieco per Riempimento della cornice</t>
  </si>
  <si>
    <t>Supporto da tavolo per postazioni da interno DS-KH6320-WTE1, DS-KH6320-WTE2 e DS-KH8520-WTE1</t>
  </si>
  <si>
    <t>Supporto da tavolo per postazione da interno DS-KH8350-WTE1</t>
  </si>
  <si>
    <t>Master Station, Display LCD Touch Screen capacitivo, 1024 x 600, Video: 1280 x 720, compressione H.264, Soppressione del rumore e cancellazione dell'eco, Interfacce di comunicazione: 1 Ethernet, 2 RS-485, Protocollo di comunicazione: TCP/IP, SIP, RTSP, Ingressi / uscite: 4 ON-OFF input, 2 ON-OFF output, 2 uscite Relè, Alimentazione: 12 VDC, Temperatura di esercizio: -10°C / +55°C, Dimensioni: 436x215x67mm</t>
  </si>
  <si>
    <t>Distributore, Supporta 5 postazioni da interno e 1 postazione da esterno, Dati e alimentazione, Scheda Ethernet 10/100 Mbps, 8 led indicatori di stato, Alimentazione 24VDC (alimentatore non incluso), Temperatura di funzionamento -10°C / +50°C</t>
  </si>
  <si>
    <t>Concentratore, 5 porte connessione per DS-KAD706, Scheda Ethernet 10/100 Mbps, 8 led indicatori di stato, Alimentazione 24VDC (alimentatore non incluso), Temperatura di funzionamento -10°C / +50°C</t>
  </si>
  <si>
    <t>Power Supply 85-264 VAC, Power Output 24 VDC, Temperatura di Esercizio -30°C / +70°C</t>
  </si>
  <si>
    <t>Video Doorbell IP, 1 Pulsante fisico, Telecamera 2MP, IR, WDR, Compressione Video H.264, Microfono Omnidirezionale e Speaker integrati, Soppressione del rumore e cancellazione dell'eco, Protocollo di Comunicazione Wi-Fi, TCP/IP, RTSP, Ingressi/Uscite 1 Door Magnetic Alarm, 1 Uscita Relè, Alimentazione 12 VDC, Temperatura d'Esercizio -30°C / +50°C, Grado di protezione IP54, Dimensioni 122.4 mm x 45.9 mm x 28.1 mm</t>
  </si>
  <si>
    <t>DS-K1801M</t>
  </si>
  <si>
    <t>DS-K1801MK</t>
  </si>
  <si>
    <t>DS-K1107M</t>
  </si>
  <si>
    <t>DS-K1107MK</t>
  </si>
  <si>
    <t>DS-K1108M</t>
  </si>
  <si>
    <t>DS-K1108MK</t>
  </si>
  <si>
    <t>DS-K1104M</t>
  </si>
  <si>
    <t>DS-K1104MK</t>
  </si>
  <si>
    <t>DS-K1201MF</t>
  </si>
  <si>
    <t>DS-K1T802M</t>
  </si>
  <si>
    <t>DS-K1T804MF</t>
  </si>
  <si>
    <t>DS-K1T105M-C</t>
  </si>
  <si>
    <t>DS-K1T501SF</t>
  </si>
  <si>
    <t>DS-K1T201MF</t>
  </si>
  <si>
    <t>DS-K1T201MF-C</t>
  </si>
  <si>
    <t>CONTROLLO ACCESSI</t>
  </si>
  <si>
    <t>DS-K1T8105M</t>
  </si>
  <si>
    <t>DS-K1T606M</t>
  </si>
  <si>
    <t>DS-K1T605M</t>
  </si>
  <si>
    <t>DS-K1T606MF</t>
  </si>
  <si>
    <t>DS-K1T671M</t>
  </si>
  <si>
    <t>DS-K1T607MW</t>
  </si>
  <si>
    <t>DS-K1T607MFW</t>
  </si>
  <si>
    <t>DS-K1T607PMW</t>
  </si>
  <si>
    <t>DS-K1T607PMFW</t>
  </si>
  <si>
    <t>DS-K1T607TMW</t>
  </si>
  <si>
    <t>DS-K1T607TMFW</t>
  </si>
  <si>
    <t>DS-K5671-ZV</t>
  </si>
  <si>
    <t>DS-K5671-ZU</t>
  </si>
  <si>
    <t>DS-K5671-ZH</t>
  </si>
  <si>
    <t>DS-K1F100-D8E</t>
  </si>
  <si>
    <t>DS-K1F820-F</t>
  </si>
  <si>
    <t>DS-2CS55D7B(6mm)(AAC)</t>
  </si>
  <si>
    <t>DS-K2M060</t>
  </si>
  <si>
    <t>DS-K7M102-M</t>
  </si>
  <si>
    <t>IC  S50</t>
  </si>
  <si>
    <t>S50+TK4100</t>
  </si>
  <si>
    <t>DS-K7P01</t>
  </si>
  <si>
    <t>DS-K7P02</t>
  </si>
  <si>
    <t>DS-K7P03</t>
  </si>
  <si>
    <t>DS-K7P04</t>
  </si>
  <si>
    <t>DS-K7P05</t>
  </si>
  <si>
    <t>DS-K7P06</t>
  </si>
  <si>
    <t>DS-K4H250S</t>
  </si>
  <si>
    <t>DS-K4H250D</t>
  </si>
  <si>
    <t>DS-K4H250-LZ</t>
  </si>
  <si>
    <t>DS-K4H250-U</t>
  </si>
  <si>
    <t>DS-K4H450S</t>
  </si>
  <si>
    <t>DS-K4H450D</t>
  </si>
  <si>
    <t>DS-K4H450-LZ</t>
  </si>
  <si>
    <t>CONTROLLORI DI VARCO</t>
  </si>
  <si>
    <t>TESSERE E PROGRAMMATORI</t>
  </si>
  <si>
    <t>FERMI ELETTROMAGNETICI</t>
  </si>
  <si>
    <t>PULSANTI DI USCITA</t>
  </si>
  <si>
    <t>Alimentatore industriale. Output 12 VDC, max 50 W</t>
  </si>
  <si>
    <t>Power Supply 100-240 VAC. Power Output 24 VDC. Temperatura di Esercizio -10°C / +70°C</t>
  </si>
  <si>
    <t>Controllore di Varco, Processore 32bit, Interfacce di Comunicazione uplink TCP/IP, RS-485, Interfacce di Comunicazione downlink RS-485, Wiegand W26 e W34, Supporto lettori di tessere 4 x RS-485, 4 x Wiegand, Capacità di memorizzazione Tessere: 100.000, Eventi: 300.000, Interfaccia di Input Ingressi Allarme ×4, Ingresso Stato Porta ×2, Pulsante apriporta ×2, Ingressi Ausiliari ×4, Tamper×1, Interfaccia di Output Relè sblocco porta ×2, Uscita Allarme ×4, Alimentazione 12 VDC max 100W, Temperatura di esercizio -20°C / +65°C, Dimensioni 370 × 345 × 90mm</t>
  </si>
  <si>
    <t>Controllore di Varco, Processore 32bit, Interfacce di Comunicazione uplink TCP/IP, RS-485, Interfacce di Comunicazione downlink RS-485, Wiegand W26 e W34, Supporto lettori di tessere 8 x RS-485, 8 x Wiegand, Capacità di memorizzazione Tessere: 100.000, Eventi: 300.000, Interfaccia di Input Ingressi Allarme ×4, Ingresso Stato Porta ×4, Pulsante apriporta ×4, Ingressi Ausiliari ×8, Tamper×1, Interfaccia di Output Relè sblocco porta ×4, Uscita Allarme ×4, Alimentazione 12 VDC max 100W, Temperatura di esercizio -20°C / +65°C, Dimensioni 370 × 345 × 90mm</t>
  </si>
  <si>
    <t>Terminale Mifare, Display STN, Risoluzione 128 x 64, Processore 32 Bit, Capacità di memorizzazione Tessere: 3.000, Eventi: 10.000, Interfacce di Comunicazione TCP/IP, Interfacce di Input Stato porta x 1, Pulsante di uscita x 1, Interfacce di Output Campanello × 1, Relè sblocco porta x 1, Alimentazione 12VDC, Temperatura di esercizio -20°C/+ 65°C, Umidità di esercizio 10% / 90%, Dimensioni 94.5 × 126.5 × 24mm</t>
  </si>
  <si>
    <t>Terminale Mifare e Impronte digitali da esterno, Display LCD 2.4'', Risoluzione 320 x 240, Processore 32 Bit, Capacità di memorizzazione Tessere: 3,000, Impronte Digitali: 3,000, Eventi: 100,000, Interfacce di Comunicazione TCP/IP, RS-485, Wiegand W26 e W34, Interfacce di Input Pulsante uscita × 1, Ingressi Allarme × 1, Stato porta x 1, USB2.0 x 1, Interfacce di Output Relè sblocco porta x 1, Uscita Allarme x 1, Alimentazione 12VDC, Temperatura di esercizio -10 ° C / + 55 ° C, Umidità di esercizio 10% / 90%, Grado di Protezione IP42, Dimensioni 76.5 × 205 ×37 mm</t>
  </si>
  <si>
    <t>Terminale Mifare con telecamera incorporata risoluzione 2MP, Display LCD 2.8'', Risoluzione 320 x 240, Processore 32 Bit, Capacità di memorizzazione Tessere: 100.000, Eventi: 300.000, Interfacce di Comunicazione TCP/IP,WIFI, RS-485,Wiegand W26 e W34, Interfacce di Input Campanello x 1, Tamper Allarme x 1, Pulsante di uscita x 1, Stato porta x 1, Ingressi Allarme x 2, Interfacce di Output Relè sblocco porta x 1, Uscita Allarme x 1, Alimentazione 12VDC, Temperatura di esercizio -20°C/+ 65°C, Umidità di esercizio 10% / 90%, Dimensioni 92 × 137× 35mm</t>
  </si>
  <si>
    <t>Lettore di tessere Mifare con tastiera integrata da esterno, Policarbonato/ABS, Range di Lettura Distanza ≤ 50 mm, Tempo ≤ 1.97 secondi, Interfacce di Comunicazione Wiegand W26 e W34, Alimentazione 12VDC, 1,6W max, Temperatura di esercizio -20°C/+ 65°C, Umidità di esercizio 10% / 90%, Grado di Protezione Da esterno IP65, Dimensioni 87 × 87 × 13.3 mm</t>
  </si>
  <si>
    <t>Lettore di tessere Mifare da esterno, Policarbonato/ABS, Range di Lettura Distanza ≤ 100 mm, Tempo ≤ 1.97 secondi, Interfacce di Comunicazione RS-485, Wiegand W26 e W34, ID Setting DIP Switch, Alimentazione 12VDC, 2W max, Temperatura di esercizio -20°C/+ 65°C, Umidità di esercizio 10% / 90%, Grado di Protezione Da esterno IP65, Dimensioni 44 × 115 × 22 mm</t>
  </si>
  <si>
    <t>Terminale Mifare e Impronte digitali da esterno con telecamera integrata risoluzione 2MP, Processore 32 Bit, Capacità di memorizzazione Tessere: 50.000, Impronte Digitali: 5.000, Eventi: 200.000, Range di Lettura Impronte Digitali 1:N ≤ 1 secondo, Interfacce di Comunicazione TCP/IP, Wi-Fi, RS-485, Wiegand W26 e 34, Interfacce di Input Campanello × 1, Tamper Allarme x 1, Pulsante uscita x 1, Stato porta × 1, Ingressi Allarme x 2, Interfacce di Output Relè sblocco porta x 1, Uscita Allarme x 1, Alimentazione 12VDC, Temperatura di esercizio -40°C / + 60°C, Umidità di esercizio 10% / 90%, Grado di Protezione IP65, Dimensioni 78 × 218 × 41mm</t>
  </si>
  <si>
    <t>Lettore di tessere Mifare e Impronte digitali da esterno, Policarbonato/ABS, Range di Lettura Mifare Distanza ≤ 50 mm, Tempo ≤ 1.97 secondi, Range di Lettura Impronte Digitali 1:1 ≤ 1 secondo, 1:N ≤ 1.5 secondi, Capacità Impronte Digitali 5.000, Interfacce di Comunicazione RS-485, ID Setting DIP Switch, Alimentazione 12VDC, 6 W max, Temperatura di esercizio -20°C /+65°C, Umidità di esercizio 10% / 90%, Grado di Protezione IP65, Dimensioni 62 × 132 × 44mm</t>
  </si>
  <si>
    <t>Lettore di tessere Mifare con tastiera integrata, da esterno, antivandalo, Policarbonato e Lega di Zinco, Range di Lettura Distanza ≤ 50 mm, Tempo ≤ 1.97 secondi, Interfacce di Comunicazione RS-485, Wiegand W26 e W34, ID Setting DIP Switch, Alimentazione 12VDC, 2W max, Temperatura di esercizio -20°C/+ 65°C, Umidità di esercizio 10% / 90%, Grado di Protezione IP65, Antivandalo IK10, Dimensioni 70 × 118 × 23 mm</t>
  </si>
  <si>
    <t>Lettore di tessere Mifare da esterno, antivandalo, Policarbonato e Lega di Zinco, Range di Lettura Distanza ≤ 50 mm, Tempo ≤ 1.97 secondi, Interfacce di Comunicazione RS-485, Wiegand W26 e W34, ID Setting DIP Switch, Alimentazione 12VDC, 2W max, Temperatura di esercizio -20°C/+ 65°C, Umidità di esercizio 10% / 90%, Grado di Protezione IP65, Antivandalo IK10, Dimensioni 70 × 118 × 23 mm</t>
  </si>
  <si>
    <t>Lettore di tessere Mifare con tastiera integrata da esterno, Policarbonato/ABS, Range di Lettura Distanza ≤ 50 mm, Tempo ≤ 1.97 secondi, Interfacce di Comunicazione RS-485, Wiegand W26 e W34, ID Setting DIP Switch, Alimentazione 12VDC, 2W max, Temperatura di esercizio -20°C/+ 65°C, Umidità di esercizio 10% / 90%, Grado di Protezione IP65, Dimensioni 88 × 123 × 21 mm</t>
  </si>
  <si>
    <t>Lettore di tessere Mifare da esterno, Policarbonato/ABS, Range di Lettura Distanza ≤ 50 mm, Tempo ≤ 1.97 secondi, Interfacce di Comunicazione RS-485, Wiegand W26 e W34, ID Setting DIP Switch, Alimentazione 12VDC, 2W max, Temperatura di esercizio -20°C/+ 65°C, Umidità di esercizio 10% / 90%, Grado di Protezione IP65, Dimensioni 88 × 123 × 21 mm</t>
  </si>
  <si>
    <t>Lettore di tessere Mifare con tastiera integrata da esterno, Policarbonato/ABS, Range di Lettura Distanza ≤ 100 mm, Tempo ≤ 1.97 secondi, Interfacce di Comunicazione RS-485, Wiegand W26 e W34, ID Setting DIP Switch, Alimentazione 12VDC, 2W max, Temperatura di esercizio -20°C/+ 65°C, Umidità di esercizio 10% / 90%, Grado di Protezione IP65, Dimensioni 44 × 115 × 22 mm</t>
  </si>
  <si>
    <t>Lettore di tessere Mifare da esterno, Policarbonato/ABS, Range di Lettura Distanza ≤ 50 mm, Tempo ≤ 1.97 secondi, Interfacce di Comunicazione Wiegand W26 e W34, Alimentazione 12VDC, 1,6W max, Temperatura di esercizio -20°C/+ 65°C, Umidità di esercizio 10% / 90%, Grado di Protezione IP65, Dimensioni 87 × 87 × 13.3 mm</t>
  </si>
  <si>
    <t>Terminale Mifare e Impronte digitali,Display LCD 2.8'' Risoluzione 320 x 240, Processore 32 Bit, Capacità di memorizzazione Tessere: 100.000, Impronte Digitali: 5.000, Eventi: 300.000, Range di Lettura Impronte Digitali 1:N ≤ 1,5 secondi, Interfacce di Comunicazione TCP/IP, Wi-Fi, RS-485, Wiegand W26 e 34, Interfacce di Input Campanello × 1, Tamper Allarme x 1, Pulsante uscita x 1, Stato porta × 1, Ingressi Allarme x 2, Interfacce di Output Relè sblocco porta x 1, Uscita Allarme x 1, Alimentazione 12VDC, Temperatura di esercizio -20°C / + 65°C, Umidità di esercizio 10% / 90%, Dimensioni 137 × 142 × 35mm</t>
  </si>
  <si>
    <t>Terminale Mifare e Impronte digitali con telecamera integrata risoluzione 2MP, Display LCD 2.8'' Risoluzione 320 x 240, Processore 32 Bit, Capacità di memorizzazione Tessere: 100.000, Impronte Digitali: 5.000, Eventi: 300.000, Range di Lettura Impronte Digitali 1:N ≤ 1,5 secondi, Interfacce di Comunicazione TCP/IP, Wi-Fi, RS-485, Wiegand W26 e 34, Interfacce di Input Campanello × 1, Tamper Allarme x 1, Pulsante uscita x 1, Stato porta × 1, Ingressi Allarme x 2, Interfacce di Output Relè sblocco porta x 1, Uscita Allarme x 1, Alimentazione 12VDC, Temperatura di esercizio -20°C / + 65°C, Umidità di esercizio 10% / 90%, Dimensioni 137 × 142 × 35mm</t>
  </si>
  <si>
    <t>Programmatore di tessere Mifare 13.56 MHz e EM 125 kHz, Supporta la funzione Plug&amp;Play, Trasmissione dati attraverso standard USB 2.0, Alimentazione: 5 VDC attraverso USB, Temperatura di esercizio: -20°C /+65°C</t>
  </si>
  <si>
    <t>Programmatore di impronte digitali ad alta definizione (508 dpi), Compatibile con tutti i terminali presenti nel catalogo, Supporta la funzione Plug&amp;Play, Trasmissione dati attraverso standard USB 2.0, Alimentazione: 5 VDC attraverso USB, Temperatura di esercizio: -30°C /+70°C</t>
  </si>
  <si>
    <t>Telecamera per Face Enrollment</t>
  </si>
  <si>
    <t>Unità Stato Porta, Interfacce di Input: Pulsante d'uscita ×1, Unità stato porta ×1, Interfacce di Output: Relè sblocco porta×1, Uscita Allarme ×1
Interfacce di comunicazione: RS-485, Wiegand W26 e W34, Alimentazione: 12 VDC, Temperatura di esercizio: -30°C /+55°C</t>
  </si>
  <si>
    <t>Tag, Standard ISO 14443A, Frequenza di lettura: Mifare 13.56 MHz, Funzione di lettura e scrittura, EEPROM 1K BYTE (16 zone, 4 sezione per zona, 16 Bytes per sezione, 10 anni di memorizzazione dei dati, numero di scritture ≥ 100.000), Dimensioni 26 x 50 x 4mm</t>
  </si>
  <si>
    <t>Tessera aggiuntiva, Standard ISO / IEC 14443A, Frequenza di lettura: Mifare 13.56 MHz, Funzione di lettura e scrittura, EEPROM 1K BYTE (16 zone, 4 sezione per zona, 16 Bytes per sezione), 10 anni di memorizzazione dei dati, numero di scritture ≥ 100.000, Dimensioni 85,5 x 54 x 0,8mm</t>
  </si>
  <si>
    <t>Tessera aggiuntiva, Standard ISO 14443 Type A, ISO / IEC 7816-5, Frequenza di lettura: Mifare 13.56 MHz, 125kHZ, Funzione di lettura e scrittura, EEPROM 1K BYTE, 10 anni di memorizzazione dei dati, numero di scritture ≥ 100.000, Dimensioni 85,5 x 54 x 0,8mm</t>
  </si>
  <si>
    <t>Fermo elettromagnetico ideale per Porte di legno, Porte di vetro, Porte in metallo, Porte ignifughe, Tenuta Massima 300 kg, Modalità di funzionamento Sblocco in assenza di alimentazione, Alimentazione 12 VDC / 24VDC, Dimensione piastra 240 x 49 x 25,5 mm, Dimensione armatura 180 x 38 x 11 mm, Output segnale Uscita Relè max 3 A, NA: magnete ON, NC: magnete OFF, Temperatura di esercizio -10 °C / +55 °C, Peso 2,1 kg</t>
  </si>
  <si>
    <t>Fermo elettromagnetico ideale per Porte di legno, Porte di vetro, Porte in metallo, Porte ignifughe, Tenuta Massima 600 kg, Modalità di funzionamento Sblocco in assenza di alimentazione, Alimentazione 12 VDC / 24VDC, Dimensione piastra 480 x 49 x 25,5 mm, Dimensione armatura 180 x 38 x 11 mm, Output segnale Uscita Relè max 3 A, NA: magnete ON, NC: magnete OFF, Temperatura di esercizio -10 °C / +55 °C, Peso 4,2 kg</t>
  </si>
  <si>
    <t>Staffa per DS-K4H250S, DS-K4H250D. Porte a battente, apertura verso l'interno, angolo 90 gradi, Dimensioni staffa L:
250 x 47 x 29 mm, Dimensioni staffa Z: 180 x 50 x 50 mm</t>
  </si>
  <si>
    <t>Staffa per DS-K4H250S, DS-K4H250D. Porte in vetro senza telaio con spessore da 10 a 15 mm, apertura con angolo 90 gradi, Dimensioni staffa L: 250 x 47 x 29 mm, Dimensioni staffa Z: 180 x 50 x 50 mm</t>
  </si>
  <si>
    <t>Fermo elettromagnetico ideale per Porte di legno, Porte di vetro, Porte in metallo, Porte ignifughe, Tenuta Massima 500 kg, Modalità di funzionamento Sblocco in assenza di alimentazione, Alimentazione 12 VDC / 24VDC, Dimensione piastra 265 x 72 x 39 mm, Dimensione armatura 185 x 60 x 13 mm, Output segnale Uscita Relè max 3 A, NA: magnete ON, NC: magnete OFF, Temperatura di esercizio -10 °C / +55 °C, Peso 4,5 kg</t>
  </si>
  <si>
    <t>Fermo elettromagnetico ideale per Porte di legno, Porte di vetro, Porte in metallo, Porte ignifughe, Tenuta Massima 1.000 kg, Modalità di funzionamento Sblocco in assenza di alimentazione, Alimentazione 12 VDC / 24VDC, Dimensione piastra 530 x 72 x 39mm, Dimensione armatura 185 x 60 x 13 mm, Output segnale Uscita Relè max 3 A, NA: magnete ON, NC: magnete OFF, Temperatura di esercizio -10 °C / +55 °C, Peso 9,0kg</t>
  </si>
  <si>
    <t>Staffa per DS-K4H450S, DS-K4H450D, Porte in legno, Porte in metallo, Porte con finiture strette, Dimensioni staffa L:
250 x 47 x 29 mm, Dimensioni staffa Z: 180 x 50 x 50 mm</t>
  </si>
  <si>
    <t>Pulsante di uscita a pressione, Pannello in alluminio, Pulsante in metallo, Contatto di uscita: NO/NC/COM, Temperatura di esercizio: -10°C /+55°C, Dimensioni: 86 x 86 x 29 mm</t>
  </si>
  <si>
    <t>Pulsante di uscita a pressione, Pannello in alluminio, Pulsante in metallo, Contatto di uscita: NO/NC/COM, Temperatura di esercizio: -10°C /+55°C, Dimensioni: 35 x 90 x 29 mm</t>
  </si>
  <si>
    <t>Pulsante di uscita a sfioramento, Pannello in alluminio, Indicatore LED bicolore rosso/verde, Alimentazione: 12 VDC, Temperatura di esercizio: -20°C /+50°C, Dimensioni: 86 x 86 x 25.7 mm</t>
  </si>
  <si>
    <t>Pulsante di uscita a sfioramento, Pannello in alluminio, Indicatore LED bicolore rosso/verde, Alimentazione: 12 VDC, Temperatura di esercizio: -20°C /+50°C, Dimensioni: 90 x 35 x 37.7 mm</t>
  </si>
  <si>
    <t>Pulsante a pressione, Placca in acciaio, Pulsante in metallo, Dimensioni: 86 x 50 x 44m, Temperatura di esercizio: -10°C /+55°C</t>
  </si>
  <si>
    <t>Pulsante a pressione, Placca in acciaio, Pulsante in metallo, Dimensioni: 88 x 88 x 44m, Temperatura di esercizio: -10°C /+55°C</t>
  </si>
  <si>
    <t>Terminale Face Recognition con lettore di tessere Mifare integrato, Display LCD 5'', Risoluzione 800 x 480, Camera 0,3 MP, Processore 32 Bit, Capacità di memorizzazione Tessere: 5.000, Volti: 3.200, Eventi: 100.000, Interfacce di Comunicazione TCP/IP, Wi-Fi, RS-485, Wiegand W26 e W34, Range di Lettura volto 1:N&lt;1s, Interfacce di Input Sensore porta × 1, Ingresso allarme × 2, Tamper × 1, Pulsante uscita × 1, USB × 1, Interfacce di Output Relè sblocco porta × 1, Uscita di allarme × 1, Alimentazione 12VDC, Temperatura di esercizio -10°C /+50°C, Umidità di esercizio 10% / 90%, Dimensioni 190 × 157 × 98mm</t>
  </si>
  <si>
    <t>Terminale Face Recognition da esterno con lettore di tessere Mifare integrato, Display LCD 5'', Risoluzione 480 x 800, Camera 2 MP, Processore 32 Bit, Capacità di memorizzazione Tessere: 5.000, Volti: 3.200, Eventi: 100.000, Interfacce di Comunicazione TCP/IP, Wi-Fi, RS-485, Wiegand W26 e W34, Range di Lettura volto 1:N&lt;1s, Interfacce di Input Sensore porta × 1, Ingresso allarme × 2, Tamper × 1, Pulsante uscita × 1, USB × 1, Interfacce di Output Relè sblocco porta × 1, Uscita di allarme × 1, Alimentazione 12VDC, Temperatura di esercizio -20°C /+50°C, Umidità di esercizio 10% / 90%, Grado di protezione IP65, Dimensioni 281,5 × 113 × 45mm</t>
  </si>
  <si>
    <t>Terminale Face Recognition con lettore di tessere Mifare integrato, Display LCD 5'', Risoluzione 800 x 480, Camera 0.3 MP, Processore 32 Bit, Capacità di memorizzazione Tessere: 2.500, Volti: 1.600, Eventi: 50.000, Interfacce di Comunicazione TCP/IP, Wi-Fi, RS-485, Wiegand W26 e W34, Range di Lettura volto 1:N&lt;1s, Interfacce di Input Sensore porta × 1, Ingresso allarme × 2, Tamper × 1, Pulsante uscita × 1, USB × 1, Interfacce di Output Relè sblocco porta × 1, Uscita di allarme × 1, Alimentazione 12VDC, Temperatura di esercizio -10°C /+50°C, Umidità di esercizio 10% / 90%, Dimensioni 190 × 157 × 98mm</t>
  </si>
  <si>
    <t>Terminale Face Recognition da esterno con lettore di tessere Mifare e impronte digitali integrato, Display LCD 5'', Risoluzione 480 x 800, Camera 2 MP, Processore 32 Bit, Capacità di memorizzazione Tessere: 5.000, Impronte digitali: 5.000, Volti: 3.200, Eventi: 100.000, Interfacce di Comunicazione TCP/IP, Wi-Fi, RS-485, Wiegand W26 e W34, Range di Lettura volto 1:N&lt;1s, Interfacce di Input Sensore porta × 1, Ingresso allarme × 2, Tamper × 1, Pulsante uscita × 1, USB × 1, Interfacce di Output Relè sblocco porta × 1, Uscita di allarme × 1, Alimentazione 12VDC, Temperatura di esercizio -20°C /+50°C, Umidità di esercizio 10% / 90%, Grado di protezione IP65, Dimensioni 281,5 × 113 × 45mm</t>
  </si>
  <si>
    <t>Terminale Face Recognition da esterno con lettore di tessere Mifare integrato, Display LCD 7'' Risoluzione 1024 x 600, Camera 2 MP, Dual Lens, Processore 32 Bit, Capacità di memorizzazione Tessere: 6.000, Volti: 5.000, Eventi: 50.000, Interfacce di Comunicazione TCP/IP, RS-485,Wiegand W26 e W34, Range di Lettura volto 1:N&lt;0,2s,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239 x 33 mm</t>
  </si>
  <si>
    <t>Terminale Face Recognition da esterno con lettore di tessere Mifare integrato, Display LCD 7'' Risoluzione 1024 x 600, Camera 2 MP, Dual Lens, IR, Processore 32 Bit, Capacità di memorizzazione Tessere: 6.000, Volti: 6.000, Eventi: 10.000,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239 x 33 mm</t>
  </si>
  <si>
    <t>Terminale Face Recognition da esterno con lettore di tessere Mifare integrato, Display LCD 7'' Risoluzione 1024 x 600, Camera 2 MP, Dual Lens, IR, Processore 32 Bit, Capacità di memorizzazione Tessere: 50.000, Volti: 10.000, Eventi: 50.000,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239 x 33 mm</t>
  </si>
  <si>
    <t>Terminale Face Recognition da esterno con lettore di tessere Mifare integrato, Display LCD 7'' Risoluzione 1024 x 600, Camera 2 MP, Dual Lens, IR, Processore 32 Bit, Capacità di memorizzazione Tessere: 6.000, Impronte digitali: 5.000, Volti: 6.000, Eventi: 10.000,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290 x 33 mm</t>
  </si>
  <si>
    <t>Terminale Face Recognition da esterno con lettore di tessere Mifare e impronte digitali integrato, Display LCD 7'' Risoluzione 1024 x 600, Camera 2 MP, Dual Lens, IR, Processore 32 Bit, Capacità di memorizzazione Tessere: 50.000, Volti: 10.000, Impronte digitali: 10.000, Eventi: 50.000,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290 x 33 mm</t>
  </si>
  <si>
    <t>Terminale Face Recognition da esterno con lettore di tessere Mifare integrato, Display LCD 7'' Risoluzione 1024 x 600, Camera 2 MP, Dual Lens, IR, Processore 32 Bit, Capacità di memorizzazione Tessere: 50.000, Volti: 20.000, Eventi: 50.000,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239 x 33 mm</t>
  </si>
  <si>
    <t>Terminale Face Recognition da esterno con lettore di tessere Mifare e Impronte digitali integrato, Display LCD 7'' Risoluzione 1024 x 600, Camera 2 MP, Dual Lens, IR, Processore 32 Bit, Capacità di memorizzazione Tessere: 50.000, Volti: 20.000, Impronte digitali: 5.000, Eventi: 50.000,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290 x 33 mm</t>
  </si>
  <si>
    <t>Terminale Face recognition per tornelli con lettore di tessere Mifare integrato, Display LCD 7'', Risoluzione 1024 x 600, Camera 2 MP, Dual Lens, Processore 32 Bit, Capacità di memorizzazione Volti: 20.000, Eventi: 100.000, Interfacce di Comunicazione TCP/IP, WIFI, RS-485, Wiegand W26 e W34, Range di Lettura volto 1:N&lt;0.2s, Interfacce di Input Sensore porta × 1, Ingresso allarme × 2, Pulsante uscita × 1, USB × 1, Interfacce di Output Relè sblocco porta × 1, Uscita di allarme × 1, Alimentazione 12VDC, Temperatura di esercizio -30 °C / +60 °C, Umidità di esercizio 0% / 90%, Grado di Protezione IP65, Dimensioni 126,6 × 428,71 × 45,5 mm</t>
  </si>
  <si>
    <t>Terminale Face recognition per tornelli con lettore di tessere Mifare integrato, Display LCD 7'', Risoluzione 1024 x 600, Camera 2 MP, Dual Lens, Processore 32 Bit, Capacità di memorizzazione Volti: 20.000, Eventi: 100.000, Interfacce di Comunicazione TCP/IP, WIFI, RS-485, Wiegand W26 e W34, Range di Lettura volto 1:N&lt;0.2s, Interfacce di Input Sensore porta × 1, Ingresso allarme × 2, Pulsante uscita × 1, USB × 1, Interfacce di Output Relè sblocco porta × 1, Uscita di allarme × 1, Alimentazione 12VDC, Temperatura di esercizio -30 °C / +60 °C, Umidità di esercizio 0% / 90%, Grado di Protezione IP65, Dimensioni 126,6 × 325,19 × 60,79 mm</t>
  </si>
  <si>
    <t>Terminale Face recognition per tornelli con lettore di tessere Mifare integrato, Display LCD 7'', Risoluzione 1024 x 600, Camera 2 MP, Dual Lens, Processore 32 Bit, Capacità di memorizzazione Volti: 20.000, Eventi: 100.000, Interfacce di Comunicazione TCP/IP, WIFI, RS-485, Wiegand W26 e W34, Range di Lettura volto 1:N&lt;0.2s, Interfacce di Input Sensore porta × 1, Ingresso allarme × 2, Pulsante uscita × 1, USB × 1, Interfacce di Output Relè sblocco porta × 1, Uscita di allarme × 1, Alimentazione 12VDC, Temperatura di esercizio -30 °C / +60 °C, Umidità di esercizio 0% / 90%, Dimensioni 126,6 × 236,96 × 86,54 mm</t>
  </si>
  <si>
    <t>CENTRALE IBRIDA PCX SMALL</t>
  </si>
  <si>
    <t>CENTRALE IBRIDA PCX LARGE</t>
  </si>
  <si>
    <t>CAVO SERIALE RS232</t>
  </si>
  <si>
    <t xml:space="preserve">ADATTATORE ANTENNA </t>
  </si>
  <si>
    <t>TAG DI PROSSIMITÀ</t>
  </si>
  <si>
    <t>SIM CARD</t>
  </si>
  <si>
    <t>COMUNICATORE GPRS</t>
  </si>
  <si>
    <t>COMUNICATORE LAN</t>
  </si>
  <si>
    <t>COMUNICATORE 3G + LAN</t>
  </si>
  <si>
    <t>MODULO ESPANSIONE INGRESSI RADIO</t>
  </si>
  <si>
    <t>TASTIERA FILARE DA INTERNO</t>
  </si>
  <si>
    <t>CONTENITORE DI RICAMBIO PER PCX-LCDP/W</t>
  </si>
  <si>
    <t>SCATOLA DA INCASSO PER PCX-LCDP/W</t>
  </si>
  <si>
    <t>FINESTRA COLORE NERO PER PCX-LCDP/W</t>
  </si>
  <si>
    <t>LETTORE DI PROSSIMITÀ DA INTERNO</t>
  </si>
  <si>
    <t>LETTORE DI PROSSIMITÀ DA ESTERNO</t>
  </si>
  <si>
    <t>TASTIERA WIRELESS DA INTERNO</t>
  </si>
  <si>
    <t>TELECOMANDO RADIO</t>
  </si>
  <si>
    <t>CONTENITORE PER MC1MINI-WE</t>
  </si>
  <si>
    <t>SPESSORE PER MC1/SHOCK-WE</t>
  </si>
  <si>
    <t>SPESSORE PER MC1MINI-WE</t>
  </si>
  <si>
    <t>CONTENITORE PER RS2-WE</t>
  </si>
  <si>
    <t>CONTENITORE PER MC1/SHOCK-WE</t>
  </si>
  <si>
    <t>CONTENITORE PER MAGNETE</t>
  </si>
  <si>
    <t>TESTER ROTTURA VETRI</t>
  </si>
  <si>
    <t>SIRENA RADIO DA ESTERNO</t>
  </si>
  <si>
    <t>SIRENA FILARE DA ESTERNO</t>
  </si>
  <si>
    <t>SIRENA FILARE DA INTERNO</t>
  </si>
  <si>
    <t>MODULO DI RICAMBIO
PER DELTAE-BR E DELTAX-BR.</t>
  </si>
  <si>
    <t>COMBINATORE GSM</t>
  </si>
  <si>
    <t>COMBINATORE PSTN</t>
  </si>
  <si>
    <t>RICEVITORE RADIO UNIVERSALE</t>
  </si>
  <si>
    <t>POSTAZIONE DA INTERNO IP</t>
  </si>
  <si>
    <t>POSTAZIONE DA INTERNO 2WIRE</t>
  </si>
  <si>
    <t>POSTAZIONE DA ESTERNO IP</t>
  </si>
  <si>
    <t>POSTAZIONE DA ESTERNO 2WIRE</t>
  </si>
  <si>
    <t>SCATOLA DA INCASSO</t>
  </si>
  <si>
    <t>COMPONENTI 2WIRE</t>
  </si>
  <si>
    <t>SUPPORTO DA TAVOLO</t>
  </si>
  <si>
    <t>CENTRALINO</t>
  </si>
  <si>
    <t>KIT CENTRALE IBRIDA PCX SMALL</t>
  </si>
  <si>
    <t>BATTERIA DI RICAMBIO PER ENFORCER</t>
  </si>
  <si>
    <t>ALIMENTATORE PER ENFORCER</t>
  </si>
  <si>
    <t>DS-2CD1023G0-I(2.8mm)</t>
  </si>
  <si>
    <t>DS-2CD1023G0-I(4mm)</t>
  </si>
  <si>
    <t>DS-2CD1043G0-I(2.8mm)</t>
  </si>
  <si>
    <t>DS-2CD1043G0-I(4mm)</t>
  </si>
  <si>
    <t>DS-2CD1623G0-IZ(2.8-12mm)</t>
  </si>
  <si>
    <t>DS-2CD1643G0-IZ(2.8-12mm)</t>
  </si>
  <si>
    <t>DS-2CD1323G0-I(2.8mm)</t>
  </si>
  <si>
    <t>DS-2CD1343G0-I(2.8mm)</t>
  </si>
  <si>
    <t>DS-2CD1H23G0-IZ(2.8-12mm)</t>
  </si>
  <si>
    <t>DS-2CD1H43G0-IZ(2.8-12mm)</t>
  </si>
  <si>
    <t>DS-2CD1723G0-IZ(2.8-12mm)</t>
  </si>
  <si>
    <t>DS-2CD1743G0-IZ(2.8-12mm)</t>
  </si>
  <si>
    <t>DS-2CD2821G0</t>
  </si>
  <si>
    <t>DS-2CD2425FWD-IW(2.8mm)</t>
  </si>
  <si>
    <t>DS-2CD2455FWD-IW(2.8mm)</t>
  </si>
  <si>
    <t>DS-2CD2T55FWD-I5(4mm)</t>
  </si>
  <si>
    <t>DS-2CD2T55FWD-I8(4mm)</t>
  </si>
  <si>
    <t>DS-2CD2T55FWD-I8(6mm)</t>
  </si>
  <si>
    <t>DS-2CD2655FWD-IZS(2.8-12mm)</t>
  </si>
  <si>
    <t>DS-2CD2155FWD-I(2.8mm)</t>
  </si>
  <si>
    <t>DS-2CD2525FWD-IS(2.8mm)</t>
  </si>
  <si>
    <t>DS-2CD2545FWD-IWS(2.8mm)</t>
  </si>
  <si>
    <t>DS-2CD2555FWD-I(2.8mm)</t>
  </si>
  <si>
    <t>DS-2CD2755FWD-IZS(2.8-12mm)</t>
  </si>
  <si>
    <t>DS-2PT5326IZ-DE(5-50mm)(4mm)</t>
  </si>
  <si>
    <t>DS-2PT3326IZ-DE3(2.8-12mm)(2mm)</t>
  </si>
  <si>
    <t>DS-2DE2A204IW-DE3(2.8-12mm)</t>
  </si>
  <si>
    <t>DS-2DE2A404IW-DE3(2.8-12mm)</t>
  </si>
  <si>
    <t>DS-2DE3204W-DE</t>
  </si>
  <si>
    <t>DS-2DE4225W-DE</t>
  </si>
  <si>
    <t>DS-2DE4225W-DE3</t>
  </si>
  <si>
    <t>DS-2DE4225IW-DE</t>
  </si>
  <si>
    <t>DS-2DE4425W-DE</t>
  </si>
  <si>
    <t>DS-2DE4425W-DE3</t>
  </si>
  <si>
    <t>DS-2DE4425IW-DE</t>
  </si>
  <si>
    <t>DS-2DE4A404IW-DE(2.8-12mm)</t>
  </si>
  <si>
    <t>DS-2DE4A225IW-DE</t>
  </si>
  <si>
    <t>DS-2DE4A425IW-DE</t>
  </si>
  <si>
    <t>DS-2DE5225W-AE</t>
  </si>
  <si>
    <t>DS-2DE5425W-AE</t>
  </si>
  <si>
    <t>DS-2DE5232W-AE</t>
  </si>
  <si>
    <t>DS-2DE5225IW-AE</t>
  </si>
  <si>
    <t>DS-2DE5425IW-AE</t>
  </si>
  <si>
    <t>DS-2DE5432IW-AE</t>
  </si>
  <si>
    <t>DS-2DE7225IW-AE</t>
  </si>
  <si>
    <t>DS-2DE7232IW-AE</t>
  </si>
  <si>
    <t>DS-2DE7430IW-AE</t>
  </si>
  <si>
    <t>DS-7604NI-K1</t>
  </si>
  <si>
    <t>DS-7604NI-K1/4P</t>
  </si>
  <si>
    <t>DS-7608NI-K2</t>
  </si>
  <si>
    <t>DS-7608NI-K2/8P</t>
  </si>
  <si>
    <t>DS-7616NI-K2</t>
  </si>
  <si>
    <t>DS-7616NI-K2/16P</t>
  </si>
  <si>
    <t>DS-7608NI-I2</t>
  </si>
  <si>
    <t>DS-7608NI-I2/8P</t>
  </si>
  <si>
    <t>DS-7616NI-I2</t>
  </si>
  <si>
    <t>DS-7616NI-I2/16P</t>
  </si>
  <si>
    <t>DS-7632NI-I2</t>
  </si>
  <si>
    <t>DS-7632NI-I2/16P</t>
  </si>
  <si>
    <t>DS-7708NI-I4</t>
  </si>
  <si>
    <t>DS-7708NI-I4/8P</t>
  </si>
  <si>
    <t>DS-7716NI-I4</t>
  </si>
  <si>
    <t>DS-7716NI-I4/16P</t>
  </si>
  <si>
    <t>DS-7732NI-I4</t>
  </si>
  <si>
    <t>DS-7732NI-I4/16P</t>
  </si>
  <si>
    <t>DS-2DF5225X-AEL</t>
  </si>
  <si>
    <t>DS-2DF5225X-AE3</t>
  </si>
  <si>
    <t>DS-7608NXI-I2/4S</t>
  </si>
  <si>
    <t>DS-7608NXI-I2/8P/4S</t>
  </si>
  <si>
    <t>DS-7616NXI-I2/4S</t>
  </si>
  <si>
    <t>DS-7616NXI-I2/16P/4S</t>
  </si>
  <si>
    <t>DS-7716NXI-I4/4S</t>
  </si>
  <si>
    <t>DS-7716NXI-I4/16P/4S</t>
  </si>
  <si>
    <t>DS-7732NXI-I4/4S</t>
  </si>
  <si>
    <t>DS-7732NXI-I4/16P/4S</t>
  </si>
  <si>
    <t>DS-2CD4026FWD-A/P</t>
  </si>
  <si>
    <t>DS-2CD4A26FWD-IZS/P(2.8-12mm)</t>
  </si>
  <si>
    <t>DS-2CD4A26FWD-IZHS/P(2.8-12mm)</t>
  </si>
  <si>
    <t>DS-2TD2117-3/V1</t>
  </si>
  <si>
    <t>DS-2TD2117-6/V1</t>
  </si>
  <si>
    <t>DS-2TD1217-2/V1</t>
  </si>
  <si>
    <t>DS-2TD1217-6/V1</t>
  </si>
  <si>
    <t>DS-2CD2D21G0/M-D/NF(2.8mm)</t>
  </si>
  <si>
    <t>DS-2CD2D21G0/M-D/NF(4mm)</t>
  </si>
  <si>
    <t>DS-2CD2D21G0-D/NF(3.7mm)</t>
  </si>
  <si>
    <t>DS-2CS54D8T-PH</t>
  </si>
  <si>
    <t>DS-2CE16D3T-ITF(3.6mm)</t>
  </si>
  <si>
    <t>DS-2CE16D3T-IT3F(3.6mm)</t>
  </si>
  <si>
    <t>DS-2CE16D3T-IT3F(6mm)</t>
  </si>
  <si>
    <t>DS-2CE19D3T-IT3ZF(2.7-13mm)</t>
  </si>
  <si>
    <t>DS-2CE19D3T-AIT3ZF(2.7-13mm)</t>
  </si>
  <si>
    <t>DS-2CE76D3T-ITMF(2.8mm)</t>
  </si>
  <si>
    <t>DS-2CE78D3T-IT3F(2.8mm)</t>
  </si>
  <si>
    <t>DS-2CE79D3T-IT3ZF(2.7-13mm)</t>
  </si>
  <si>
    <t>DS-2CE5AD3T-AVPIT3ZF(2.7-13mm)</t>
  </si>
  <si>
    <t>DS-2CE16D8T-ITE(2.8mm)</t>
  </si>
  <si>
    <t>DS-2CE16D8T-ITE(3.6mm)</t>
  </si>
  <si>
    <t>DS-2CE16D8T-IT3E(3.6mm)</t>
  </si>
  <si>
    <t>DS-2CE16D8T-IT3ZE(2.8-12mm)</t>
  </si>
  <si>
    <t>DS-2CE56D8T-ITME(2.8mm)</t>
  </si>
  <si>
    <t>DS-2CE56D8T-IT3E(3.6mm)</t>
  </si>
  <si>
    <t>DS-2CE56D8T-IT3ZE(2.8-12mm)</t>
  </si>
  <si>
    <t>DS-2CC12D9T-E</t>
  </si>
  <si>
    <t>DS-2CC12D9T-IT3E(3.6mm)</t>
  </si>
  <si>
    <t>DS-2CC12D9T-AIT3ZE(2.8-12mm)</t>
  </si>
  <si>
    <t>DS-2CC52D9T-IT3E(3.6mm)</t>
  </si>
  <si>
    <t>DS-2CC52D9T-AVPIT3ZE(2.8-12mm)</t>
  </si>
  <si>
    <t>DS-2CE16H1T-ITE(3.6mm)</t>
  </si>
  <si>
    <t>DS-2CE16H1T-IT3E(3.6mm)</t>
  </si>
  <si>
    <t>DS-2CE16H1T-IT3ZE(2.8-12mm)</t>
  </si>
  <si>
    <t>DS-2CE56H1T-ITME(2.8mm)</t>
  </si>
  <si>
    <t>DS-2CE56H1T-IT3E(3.6mm)</t>
  </si>
  <si>
    <t>DS-2CE56H1T-IT3ZE(2.8-12mm)</t>
  </si>
  <si>
    <t>DS-2CE56H1T-VPIT3ZE(2.8-12mm)</t>
  </si>
  <si>
    <t>DS-2CE16H8T-ITF(2.8mm)</t>
  </si>
  <si>
    <t>DS-2CE16H8T-ITF(3.6mm)</t>
  </si>
  <si>
    <t>DS-2CE16H8T-IT3F(3.6mm)</t>
  </si>
  <si>
    <t>DS-2CE16H8T-IT3F(6mm)</t>
  </si>
  <si>
    <t>DS-2CE16H8T-IT5F(3.6mm)</t>
  </si>
  <si>
    <t>DS-2CE19H8T-AIT3ZF(2.7-13.5mm)</t>
  </si>
  <si>
    <t>DS-2CE76H8T-ITMF(2.8mm)</t>
  </si>
  <si>
    <t>DS-2CE78H8T-IT3F(2.8mm)</t>
  </si>
  <si>
    <t>DS-2CE79H8T-AIT3ZF(2.7-13.5mm)</t>
  </si>
  <si>
    <t>DS-2CE56H8T-AITZF(2.7-13.5mm)</t>
  </si>
  <si>
    <t>DS-2CE17U8T-IT(2.8mm)</t>
  </si>
  <si>
    <t>DS-2CE17U8T-IT(3.6mm)</t>
  </si>
  <si>
    <t>DS-2CE18U8T-IT3(3.6mm)</t>
  </si>
  <si>
    <t>DS-2CE19U8T-AIT3Z(2.8-12mm)</t>
  </si>
  <si>
    <t>DS-2CE79U8T-IT3Z(2.8-12mm)</t>
  </si>
  <si>
    <t>DS-2CE59U8T-AVPIT3Z(2.8-12mm)</t>
  </si>
  <si>
    <t>DS-2AE4225T-D</t>
  </si>
  <si>
    <t>DS-2AE4225T-D3</t>
  </si>
  <si>
    <t>DS-2AE4225TI-D</t>
  </si>
  <si>
    <t>DS-2AE5232T-A</t>
  </si>
  <si>
    <t>DS-2AE5232T-A3</t>
  </si>
  <si>
    <t>DS-2AE5232TI-A</t>
  </si>
  <si>
    <t>DS-2AE7232TI-A</t>
  </si>
  <si>
    <t>DS-7204HQHI-K1</t>
  </si>
  <si>
    <t>DS-7204HQHI-K1/A</t>
  </si>
  <si>
    <t>DS-7208HQHI-K1</t>
  </si>
  <si>
    <t>DS-7208HQHI-K2/A</t>
  </si>
  <si>
    <t>DS-7216HQHI-K1</t>
  </si>
  <si>
    <t>DS-7216HQHI-K2/A</t>
  </si>
  <si>
    <t>DS-7204HUHI-K1/P</t>
  </si>
  <si>
    <t>DS-7208HUHI-K2/P</t>
  </si>
  <si>
    <t>DS-7216HUHI-K2/P</t>
  </si>
  <si>
    <t>DS-7204HUHI-K1/A</t>
  </si>
  <si>
    <t>DS-7208HUHI-K2/A</t>
  </si>
  <si>
    <t>DS-7216HUHI-K2/A</t>
  </si>
  <si>
    <t>DS-7204HTHI-K1</t>
  </si>
  <si>
    <t>DS-7208HTHI-K2</t>
  </si>
  <si>
    <t>DS-7308HUHI-K4</t>
  </si>
  <si>
    <t>DS-7316HUHI-K4</t>
  </si>
  <si>
    <t>DS-7324HUHI-K4</t>
  </si>
  <si>
    <t>DS-7332HUHI-K4</t>
  </si>
  <si>
    <t>iDS-7204HQHI-K1/2S</t>
  </si>
  <si>
    <t>iDS-7208HQHI-K1/4S</t>
  </si>
  <si>
    <t>iDS-7216HQHI-K1/4S</t>
  </si>
  <si>
    <t>iDS-7208HQHI-K2/4S</t>
  </si>
  <si>
    <t>iDS-7216HQHI-K2/4S</t>
  </si>
  <si>
    <t>iDS-7204HUHI-K2/4S</t>
  </si>
  <si>
    <t>iDS-7316HUHI-K4/16S</t>
  </si>
  <si>
    <t>TVCC</t>
  </si>
  <si>
    <t>DS-2PT3306IZ-DE3(2mm)</t>
  </si>
  <si>
    <t>TELECAMERA EASY IP 1.0+</t>
  </si>
  <si>
    <t>TELECAMERA EASY IP 3.0</t>
  </si>
  <si>
    <t>TELECAMERA PANORAMICA PANOVU</t>
  </si>
  <si>
    <t>TELECAMERA SPEED DOME IP</t>
  </si>
  <si>
    <t>NVR SERIE 7600 K</t>
  </si>
  <si>
    <t>NVR SERIE 7600 I</t>
  </si>
  <si>
    <t>NVR SERIE 7700 I</t>
  </si>
  <si>
    <t>TELECAMERA EASY IP 4.0 ACUSENSE</t>
  </si>
  <si>
    <t>NVR SERIE 7600 I ACUSENSE</t>
  </si>
  <si>
    <t>TELECAMERA ANPR</t>
  </si>
  <si>
    <t>TELECAMERA TERMICA</t>
  </si>
  <si>
    <t>TELECAMERA TERMICA BI-SPECTRUM</t>
  </si>
  <si>
    <t>TELECAMERA IP COVERT</t>
  </si>
  <si>
    <t>TELECAMERA TURBO HD COVERT</t>
  </si>
  <si>
    <t>TELECAMERA TURBO HD U8T</t>
  </si>
  <si>
    <t>TELECAMERA SPEED DOME IP ACUSENSE</t>
  </si>
  <si>
    <t>TELECAMERA SPEED DOME TURBO HD</t>
  </si>
  <si>
    <t>DVR SERIE 7200 HQHI</t>
  </si>
  <si>
    <t>DVR SERIE 7200 HUHI</t>
  </si>
  <si>
    <t>DVR SERIE 7200 HTHI</t>
  </si>
  <si>
    <t>DVR SERIE 7300 HUHI</t>
  </si>
  <si>
    <t>DVR SERIE 7200 HQHI ACUSENSE</t>
  </si>
  <si>
    <t>DVR SERIE 7200 HUHI ACUSENSE</t>
  </si>
  <si>
    <t>DVR SERIE 7300 HUHI ACUSENSE</t>
  </si>
  <si>
    <t>TELECAMERA TURBO HD D3T 4in1</t>
  </si>
  <si>
    <t>TELECAMERA TURBO HD D8T PoC</t>
  </si>
  <si>
    <t>TELECAMERA TURBO HD D9T PoC</t>
  </si>
  <si>
    <t>TELECAMERA TURBO HD H1T PoC</t>
  </si>
  <si>
    <t>TELECAMERA TURBO HD H8T 4in1</t>
  </si>
  <si>
    <t>DVR SERIE 7200 HUHI PoC</t>
  </si>
  <si>
    <t>TETTUCCIO IN METALLO</t>
  </si>
  <si>
    <t>ACCESSORI E RICAMBI PCX E ENFORCER</t>
  </si>
  <si>
    <t>ACCESSORI E RICAMBI ENFORCER</t>
  </si>
  <si>
    <t>ACCESSORI PCX E ENFORCER</t>
  </si>
  <si>
    <t>COMUNICATORE WI-FI
(SOLO PCX)</t>
  </si>
  <si>
    <t>COMUNICATORE WI-FI
(SOLO ENFORCER)</t>
  </si>
  <si>
    <t>MODULI DI ESPANSIONE</t>
  </si>
  <si>
    <t>ESPANSIONE INGRESSI FILARI</t>
  </si>
  <si>
    <t>ESPANSIONE INGRESSI FILARI 
(4 USCITE OPEN COLLECTOR)</t>
  </si>
  <si>
    <t>ESPANSIONE USCITE 
(INTERNO)</t>
  </si>
  <si>
    <t>ESPANSIONE USCITE</t>
  </si>
  <si>
    <t>ALLARME PANICO E MEDICO</t>
  </si>
  <si>
    <t>CONTATTO MAGNETICO RADIO</t>
  </si>
  <si>
    <t>SENSORE D'URTO RADIO</t>
  </si>
  <si>
    <t>RILEVATORI RADIO DOPPIA TECNOLOGIA DA INTERNO</t>
  </si>
  <si>
    <t>RILEVATORI RADIO TRIPLA TECNOLOGIA DA ESTERNO</t>
  </si>
  <si>
    <t>RILEVATORI FILARI DOPPIA TECNOLOGIA DA INTERNO</t>
  </si>
  <si>
    <t>STAFFE PER RILEVATORI SERIE KX</t>
  </si>
  <si>
    <t>STAFFE PER RILEVATORI SERIE XD</t>
  </si>
  <si>
    <t>LENTE DI RICAMBIO PER RILEVATORI SERIE XD</t>
  </si>
  <si>
    <t>RILEVATORE FILARE ROTTURA VETRI</t>
  </si>
  <si>
    <t>TESTER PER RILEVATORE FILARE ROTTURA VETRI</t>
  </si>
  <si>
    <t>RILEVATORI FILARI INERZIALI</t>
  </si>
  <si>
    <t>RILEVATORE FILARE INERZIALE</t>
  </si>
  <si>
    <t>MODULO DI RICAMBIO PER SIRENA RADIO</t>
  </si>
  <si>
    <t>ACCESSORI E RICAMBI PER SIRENE</t>
  </si>
  <si>
    <t>MODULO DI ESPANSIONE
DISPLAY</t>
  </si>
  <si>
    <t>MODULO DI ESPANSIONE
SINOTTICO DI STATO</t>
  </si>
  <si>
    <t>MODULO DI ESPANSIONE
TASTIERA</t>
  </si>
  <si>
    <t>MODULO DI ESPANSIONE
PULSANTIERA</t>
  </si>
  <si>
    <t>MODULO DI ESPANSIONE
LETTORE MIFARE</t>
  </si>
  <si>
    <t>MODULO DI ESPANSIONE
CIECO</t>
  </si>
  <si>
    <t>CORNICE A PARETE</t>
  </si>
  <si>
    <t>CORNICE A INCASSO</t>
  </si>
  <si>
    <t>INTERCOM IP</t>
  </si>
  <si>
    <t>COMPONENTI IP</t>
  </si>
  <si>
    <t>LETTORI DI TESSERE</t>
  </si>
  <si>
    <t>LETTORE DI TESSERE MIFARE</t>
  </si>
  <si>
    <t>LETTORE DI TESSERE MIFARE E IMPRONTE DIGITALI</t>
  </si>
  <si>
    <t>LETTORE DI TESSERE MIFARE CON
TASTIERA INTEGRATA</t>
  </si>
  <si>
    <t>TERMINALI</t>
  </si>
  <si>
    <t>TERMINALE MIFARE E IMPRONTE DIGITALI</t>
  </si>
  <si>
    <t>TERMINALE FACE RECOGNITION</t>
  </si>
  <si>
    <t>TERMINALE FACE RECOGNITION PER TORNELLI</t>
  </si>
  <si>
    <t>PROGRAMMATORE TESSERE MIFARE</t>
  </si>
  <si>
    <t>PROGRAMMATORE IMPRONTE DIGITALI</t>
  </si>
  <si>
    <t>TELECAMERA PER FACE ENROLLMENT</t>
  </si>
  <si>
    <t>UNITÀ STATO PORTA</t>
  </si>
  <si>
    <t>TESSERA MIFARE</t>
  </si>
  <si>
    <t>TESSERA MIFARE +125kHz</t>
  </si>
  <si>
    <t>FERMO ELETTROMAGNETICO</t>
  </si>
  <si>
    <t>STAFFA PER FERMO ELETTROMAGNETICO</t>
  </si>
  <si>
    <t>PULSANTE DI USCITA A PRESSIONE</t>
  </si>
  <si>
    <t>PULSANTE DI USCITA A SFIORAMENTO</t>
  </si>
  <si>
    <t>KIT CENTRALE RADIO AXIOM HUB GPRS</t>
  </si>
  <si>
    <t>KIT CENTRALE RADIO AXIOM HUB 3G/4G</t>
  </si>
  <si>
    <t>CENTRALE RADIO AXIOM HUB GPRS</t>
  </si>
  <si>
    <t>CENTRALE RADIO AXIOM HUB 3G/4G BIANCA</t>
  </si>
  <si>
    <t>CENTRALE RADIO AXIOM HUB 3G/4G NERA</t>
  </si>
  <si>
    <t>KIT CENTRALE RADIO ENFORCER</t>
  </si>
  <si>
    <t>CONTATTO A FUNE RADIO CON INGRESSI ESTERNI PER TAPPARELLA</t>
  </si>
  <si>
    <t>RILEVATORE RADIO PIR 10m</t>
  </si>
  <si>
    <t>RILEVATORE RADIO PIR 12m</t>
  </si>
  <si>
    <t>RILEVATORE RADIO PIR 15m</t>
  </si>
  <si>
    <t>RILEVATORE RADIO PIR 25m</t>
  </si>
  <si>
    <t>RILEVATORE RADIO DOPPIA TECNOLOGIA 10m</t>
  </si>
  <si>
    <t>RILEVATORE RADIO DOPPIA TECNOLOGIA 12m</t>
  </si>
  <si>
    <t>RILEVATORE RADIO TRIPLA TECNOLOGIA 10m</t>
  </si>
  <si>
    <t>RILEVATORE RADIO TRIPLA TECNOLOGIA 12m</t>
  </si>
  <si>
    <t>RILEVATORE RADIO ANTIALLAGAMENTO</t>
  </si>
  <si>
    <t>RILEVATORE RADIO OTTICO DI FUMO</t>
  </si>
  <si>
    <t>RILEVATORE RADIO GAS</t>
  </si>
  <si>
    <t>RILEVATORE FILARE PIR 10m</t>
  </si>
  <si>
    <t>RILEVATORE FILARE PIR 15m</t>
  </si>
  <si>
    <t>RILEVATORE FILARE PIR 18m</t>
  </si>
  <si>
    <t>RILEVATORE FILARE PIR 12m</t>
  </si>
  <si>
    <t>RILEVATORE FILARE DOPPIA TECNOLOGIA 10m</t>
  </si>
  <si>
    <t>RILEVATORE FILARE DOPPIA TECNOLOGIA 15m</t>
  </si>
  <si>
    <t>RILEVATORE FILARE DOPPIA TECNOLOGIA 15/18m</t>
  </si>
  <si>
    <t>RILEVATORE FILARE TRIPLA TECNOLOGIA 10m</t>
  </si>
  <si>
    <t>RILEVATORE FILARE TRIPLA TECNOLOGIA 12m</t>
  </si>
  <si>
    <t>COPERCHIO PER SIRENA DELTABELL 
(RADIO E FILARE)</t>
  </si>
  <si>
    <t>BULLET IP OTTICA FISSA H.265+ 2MP</t>
  </si>
  <si>
    <t>Bullet 2MP (1920x1080pixel) a 25fps, di tipo Day&amp;Night con filtro IR meccanico, illuminatori IR integrati sino a 30m, sensore CMOS a scansione progressiva 1/2.8”, sensibilità 0.01 Lux F1.2 con AGC attivo, DWDR,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5.0W, IP67, temperatura di esercizio da -30°C a +50°C.</t>
  </si>
  <si>
    <t>Bullet 2MP (1920x1080pixel) a 25fps, di tipo Day&amp;Night con filtro IR meccanico, illuminatori IR integrati sino a 30m, sensore CMOS a scansione progressiva 1/2.8”, sensibilità 0.01 Lux F1.2 con AGC attivo, DWDR, 3D-DNR, BLC, ottica fissa 4mm,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5.0W, IP67, temperatura di esercizio da -30°C a +50°C.</t>
  </si>
  <si>
    <t>BULLET IP OTTICA FISSA H.265+ 4MP</t>
  </si>
  <si>
    <t>Bullet 4MP (2560x1440pixel) a 20fps, di tipo Day&amp;Night con filtro IR meccanico, illuminatori IR integrati sino a 30m, sensore CMOS a scansione progressiva 1/3”, sensibilità 0.01 Lux F1.2 con AGC attivo, WDR 120DB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5W, IP67, temperatura di esercizio da -30°C a +50°C.</t>
  </si>
  <si>
    <t>Bullet 4MP (2560x1440pixel) a 20fps, di tipo Day&amp;Night con filtro IR meccanico, illuminatori IR integrati sino a 30m, sensore CMOS a scansione progressiva 1/3”, sensibilità 0.01 Lux F1.2 con AGC attivo, WDR 120DB, 3D-DNR, BLC, ottica fissa 4mm,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5W, IP67, temperatura di esercizio da -30°C a +50°C.</t>
  </si>
  <si>
    <t>BULLET IP VARIFOCALE H.265+ 2MP</t>
  </si>
  <si>
    <t xml:space="preserve">Bullet 2MP (1920x1080pixel) a 25fps, di tipo Day&amp;Night con filtro IR meccanico, illuminatori IR integrati sino a 30m EXIR, sensore CMOS a scansione progressiva 1/2.8”, sensibilità 0.01 Lux F1.2 con AGC attivo, DWDR, 3D-DNR, BLC, ottica varifocale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Slot SD/SDHC/SDXC 128GB (non fornita) temperatura di esercizio da -30°C a +60°C. </t>
  </si>
  <si>
    <t>BULLET IP VARIFOCALE H.265+ 4MP</t>
  </si>
  <si>
    <t>Bullet 4MP (2560x1440pixel) a 20fps, di tipo Day&amp;Night con filtro IR meccanico, illuminatori IR integrati sino a 30m, sensore CMOS a scansione progressiva 1/3”, sensibilità 0.01 Lux F1.2 con AGC attivo, WDR 120 dB, 3D-DNR, BLC, ottica varifocal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Slot SD/SDHC/SDXC 128GB (non fornita) temperatura di esercizio da -30°C a +50°C.</t>
  </si>
  <si>
    <t>TURRET IP OTTICA FISSA H.265+ 2MP</t>
  </si>
  <si>
    <t>Turret 2MP (1920x1080pixel) a 25fps, di tipo Day&amp;Night con filtro IR meccanico, illuminatori IR integrati sino a 30m, sensore CMOS a scansione progressiva 1/2.8”, sensibilità 0.01 Lux F1.2 con AGC attivo, DWDR,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</si>
  <si>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TURRET IP OTTICA FISSA H.265+ 4MP</t>
  </si>
  <si>
    <t>Turret 4MP (2560x1440pixel) a 20fps, di tipo Day&amp;Night con filtro IR meccanico, illuminatori IR integrati sino a 30m, sensore CMOS a scansione progressiva 1/3”, sensibilità 0.01 Lux F1.2 con AGC attivo, WDR 120DB,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</si>
  <si>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TURRET IP VARIFOCALE H.265+ 2MP</t>
  </si>
  <si>
    <t xml:space="preserve">Turret 2MP (1920x1080pixel) a 25fps, di tipo Day&amp;Night con filtro IR meccanico, illuminatori IR integrati sino a 30m, sensore CMOS a scansione progressiva 1/2.7”, sensibilità 0.01 Lux F1.2 con AGC attivo, DWDR, 3D-DNR, BLC, ottica varifocale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Slot SD/SDHC/SDXC 128GB (non fornita) temperatura di esercizio da -30°C a +60°C. </t>
  </si>
  <si>
    <t>TURRET IP VARIFOCALE H.265+ 4MP</t>
  </si>
  <si>
    <t>Turret 4MP (2560x1440pixel) a 20fps, di tipo Day&amp;Night con filtro IR meccanico, illuminatori IR integrati sino a 30m, sensore CMOS a scansione progressiva 1/3”, sensibilità 0.01 Lux F1.2 con AGC attivo, WDR 120 dB, 3D-DNR, BLC, ottica varifocal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12W, IP67, Slot SD/SDHC/SDXC 128GB (non fornita) temperatura di esercizio da -30°C a +60°C.</t>
  </si>
  <si>
    <t>MINIDOME IP VARIFOCALE H.265+ 2MP</t>
  </si>
  <si>
    <t xml:space="preserve">MiniDome 2MP (1920x1080pixel) a 25fps, di tipo Day&amp;Night con filtro IR meccanico, illuminatori IR integrati sino a 30m, sensore CMOS a scansione progressiva 1/2.8”, sensibilità 0.01 Lux F1.2 con AGC attivo, DWDR, 3D-DNR, BLC, ottica varifocale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(IK10), Slot SD/SDHC/SDXC 128GB (non fornita) temperatura di esercizio da -30°C a +50°C. </t>
  </si>
  <si>
    <t>MINIDOME IP VARIFOCALE H.265+ 4MP</t>
  </si>
  <si>
    <t>MiniDome 4MP (2560x1440pixel) a 20fps, di tipo Day&amp;Night con filtro IR meccanico, illuminatori IR integrati sino a 30m, sensore CMOS a scansione progressiva 1/3”, sensibilità 0.01 Lux F1.2 con AGC attivo, WDR 120 dB, 3D-DNR, BLC, ottica varifocal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12W, IP67 (IK10), Slot SD/SDHC/SDXC 128GB (non fornita) temperatura di esercizio da -30°C a +50°C.</t>
  </si>
  <si>
    <t>BOX IP H.265+ (SMART 2) 2MP</t>
  </si>
  <si>
    <t>Box 2MP (1920x1080pixel) a 25fps, di tipo Day&amp;Night con filtro IR meccanico, sensore CMOS a scansione progressiva 1/2.7”, sensibilità 0.005 Lux F1.2 con AGC attivo, WDR 120dB, 3D-DNR, BLC, algoritmo di compressione H.265+, H.265, H.264+, H.264, Dual Stream, Funzioni Smart: Line crossing detection, intrusion detection,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4.8W, temperatura di esercizio da -10°C a +50°C. Audio 1/1 Allarme 1/1. Uscita video BNC. Slot SD/SDHC/SDXC 128GB (non fornita).</t>
  </si>
  <si>
    <t>CUBE IP OTTICA FISSA H.265+ SMART (5) 2MP</t>
  </si>
  <si>
    <t>WiFi Cube IP 2MP (1920 x 1080pixel) a 25fps, di tipo Day&amp;Night con filtro IR meccanico, illuminatori IR integrati sino a 10m EXIR, sensore CMOS a scansione progressiva 1/2.8”, sensibilità 0.005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temperatura di esercizio da -10°C a +40°C. Supporta SD Card da 128 Gb. 1 sensore PIR 8mt. Audio In/Out: microfono incorporato/Speaker incorporato</t>
  </si>
  <si>
    <t>CUBE IP OTTICA FISSA H.265+ SMART (5) 5MP</t>
  </si>
  <si>
    <t>WiFi Cube IP 5MP (2944x1656pixel) a 20fps, di tipo Day&amp;Night con filtro IR meccanico, illuminatori IR integrati sino a 10m EXIR, sensore CMOS a scansione progressiva 1/2.9”,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temperatura di esercizio da -10°C a +40°C. Supporta SD Card da 128 Gb. 1 sensore PIR 8mt. Audio In/Out: microfono incorporato/Speaker incorporato</t>
  </si>
  <si>
    <t>BULLET IP OTTICA FISSA H.265+ SMART (5) 5MP</t>
  </si>
  <si>
    <t>Bullet IP 5MP (2944x1656pixel) a 20fps, di tipo Day&amp;Night con filtro IR meccanico, illuminatori IR integrati sino a 50m EXIR, sensore CMOS a scansione progressiva 1/2.9”, sensibilità 0.01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temperatura di esercizio da -30°C a +60°C. Supporta SD Card da 128 Gb.</t>
  </si>
  <si>
    <t>Bullet IP 5MP (2944x1656pixel) a 20fps, di tipo Day&amp;Night con filtro IR meccanico, illuminatori IR integrati sino a 80m EXIR, sensore CMOS a scansione progressiva 1/2.9”, sensibilità 0.01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IP67, temperatura di esercizio da -30°C a +60°C. Supporta SD Card da 128 Gb.</t>
  </si>
  <si>
    <t>Bullet IP 5MP (2944x1656pixel) a 20fps, di tipo Day&amp;Night con filtro IR meccanico, illuminatori IR integrati sino a 80m EXIR, sensore CMOS a scansione progressiva 1/2.9”, sensibilità 0.01 Lux F1.2 con AGC attivo, 0 lux con IR, WDR 120 dB, 3D-DNR, BLC, ottica fissa 6mm,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IP67, temperatura di esercizio da -30°C a +60°C. Supporta SD Card da 128 Gb.</t>
  </si>
  <si>
    <t>BULLET IP VARICOFALE H.265+ SMART (5) 5MP</t>
  </si>
  <si>
    <t xml:space="preserve">Bullet IP 5MP (2944x1656pixel) a 20fps, di tipo Day&amp;Night con filtro IR meccanico, illuminatori IR integrati sino a 50m EXIR, sensore CMOS a scansione progressiva 1/2.9”, sensibilità 0.01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17,5W, IP67 (IK10), temperatura di esercizio da -30°C a +60°C. Supporta SD Card da 128 Gb. Allarme In/Out: 1/1. Audio In/Out: 1/1 </t>
  </si>
  <si>
    <t>MINIDOME IP OTTICA FISSA H.265+ SMART (5) 5MP</t>
  </si>
  <si>
    <t>MiniDome IP 5MP (2944x1656pixel) a 20fps, di tipo Day&amp;Night con filtro IR meccanico, illuminatori IR integrati sino a 30m EXIR, sensore CMOS a scansione progressiva 1/2.9”,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(IK10), temperatura di esercizio da -30°C a +60°C. Supporta SD Card da 128 Gb.</t>
  </si>
  <si>
    <t>MICRODOME IP OTTICA FISSA H.265+ SMART (5) 5MP</t>
  </si>
  <si>
    <t>MicroDome IP 5MP (2944x1656pixel) a 20fps, di tipo Day&amp;Night con filtro IR meccanico, illuminatori IR integrati sino a 10m EXIR, sensore CMOS a scansione progressiva 1/2.9”,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IP66 (IK08), temperatura di esercizio da -30°C a +60°C. Supporta SD Card da 128 Gb.</t>
  </si>
  <si>
    <t>MINIDOME IP VARIFOCALE H.265+ SMART (5) 5MP</t>
  </si>
  <si>
    <t xml:space="preserve">MiniDome IP 5MP (2944x1656pixel) a 20fps, di tipo Day&amp;Night con filtro IR meccanico, illuminatori IR integrati sino a 30m EXIR, sensore CMOS a scansione progressiva 1/2.9”, sensibilità 0.01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11,5W, IP67 (IK10), temperatura di esercizio da -30°C a +60°C. Supporta SD Card da 128 Gb. Allarme In/Out: 1/1. Audio In/Out: 1/1 </t>
  </si>
  <si>
    <t>PANOVU H.265 SMART 2MP</t>
  </si>
  <si>
    <t>PANOVU PTZ 4x 2MP WDR120dB  2MP</t>
  </si>
  <si>
    <t>IR PanoVu 2MP (1920x1080). 4x sensore CMOS 1/2.8’’ Progressive Scan di tipo Day&amp;Night con filtro IR meccanico, WDR 120 dB, IR 10mt sensibilità: colori: 0.05 lux (F1.5 AGC on) B/N 0.01 lux (F1.5 AGC on), 0 Lux con IR on. BLC, HLC, 3D-DNR, EIS, 3x ottica fissa 2mm+ 1x ottica Varifocale Motorizzata 2.8-12mm , Defog, movimentazione tilt: da 0°sino a 90°, funzione auto flip, sino a 0,1-30°/s. Movimentazione pan: 0-350° continua, sino a 0,1-30°/sec. Algoritmo di compressione video H.265/H.264, Funzioni Smart:Intrusion Detection, Line crossing detection, Audio Exeption Detection, ANR, ROI. Slot per scheda SD e SD/SDHC sino a 256GB. Protocolli IPv4/IPv6, HTTP, HTTPS, 802.1x, Qos, FTP, SMTP, UPnP, SNMP, DNS, DDNS, NTP, RTSP, RTP, TCP, UDP, IGMP, ICMP, DHCP, PPPoE,ONVIF, Bonjure. Sino a 300 preset, . Scheda Ethernet 10/100M, posizionamento Intelligente di tipo 3D. Alimentazione 12Vdc o HiPoE (24W). protezione dalle sovratensioni, temperatura di esercizio da -10°C sino a 50°C. Audio 1/1.</t>
  </si>
  <si>
    <t>PANOVU PTZ H.265 SMART 2MP</t>
  </si>
  <si>
    <t>IR PanoVu 2MP (1920x1080) 20FPS. 3x sensore CMOS 1/2.8’’ Progressive Scan di tipo Day&amp;Night con filtro IR meccanico, colori: 0.005 lux (F1.6 AGC on) B/N 0.001 lux (F1.6 AGC on), 0 Lux con IR on. 1x sensore PTZ: 1/2.8" progressive scan CMOS, Day&amp;Night con filtro IR meccanico, colori: 0.005 lux (F1.6 AGC on) B/N 0.001 lux (F1.6 AGC on), 0 Lux con IR on. IR 30 mt. BLC, HLC, 3D-DNR, EIS, 3x ottica fissa 4mm+ 1x ottica Varifocale Motorizzata 5-50mm, Zoom ottico 10x Digitale 8x. Movimentazione tilt: da 0°sino a 90°, funzione auto flip, sino a 0,1-60°/s. Movimentazione pan: 0-340° continua, sino a 0,1-60°/sec. Algoritmo di compressione video H.265/H.264, Funzioni Smart:Audio Exception Detection, Intrusion Detection, Line Crossing Detection, ANR, ROI. Slot per scheda SD e SD/SDHC sino a 256GB. Protocolli IPv4/IPv6, HTTP, HTTPS, 802.1x, Qos, FTP, SMTP, UPnP, SNMP, DNS, DDNS, NTP, RTSP, RTP, TCP, UDP, IGMP, ICMP, DHCP, PPPoE,ONVIF, Bonjure. Sino a 300 preset, Scheda Ethernet 10/100M, posizionamento Intelligente di tipo 3D. Alimentazione 12Vdc o HiPoE (27W). Consumo 27W, protezione dalle sovratensioni, temperatura di esercizio da -30°C sino a 65°C. IP 66. Audio: 1/1. Allarme: 1/1.</t>
  </si>
  <si>
    <t>3" 2MP (1920x1080), zoom ottico 4x, Digitale 16x. sensore CMOS 1/2,8’’ Progressive Scan di tipo Day&amp;Night con filtro IR meccanico, D-WDR, sensibilità: colori: 0.05 lux (F1.6,1 AGC on) B/N 0.01 lux (F1.6,1 AGC on). BLC, HLC, 3D-DNR, EIS, ottica varifocale 2.8-12mm, movimentazione tilt: da 0°sino a 90°, sino a 0,1-50°/s. Movimentazione pan: 350°, sino a 0,1-60°/sec. Algoritmo di compressione video H.265+/H.265/H.264+/H.264 Triple Stream, Funzioni Smart:Intrusion detection, line crossing detection, audio exception detection, motion detection, ROI. Slot per scheda SD e SD/SDHC sino a 256GB. Protocolli IPv4/IPv6, HTTP, HTTPS, 802.1x, Qos, FTP, SMTP, UPnP, SNMP, DNS, DDNS, NTP, RTSP, RTP, TCP, UDP, IGMP, ICMP, DHCP, PPPoE,ONVIF, Bonjure. Sino a 300 preset, sino a 8 patrol. Scheda Ethernet 10/100M, 1 ingresso audio, 1 uscita audio, Allarme: 1/1. posizionamento Intelligente di tipo 3D. Alimentazione 12Vdc o PoE (8W). Consumo 8W, protezione dalle sovratensioni, temperatura di esercizio da -30°C sino a 65°C. IP66 (IK10).</t>
  </si>
  <si>
    <t>4" 2MP (1920x1080), zoom ottico 25x, Digitale 16x. sensore CMOS 1/2.8’’ Progressive Scan di tipo Day&amp;Night con filtro IR meccanico, WDR 120 dB, sensibilità: colori: 0.005 lux (F1.6,1 AGC on) B/N 0.001 lux (F1.6,1 AGC on), BLC, HLC, 3D-DNR, EIS, ottica varifocale 4.8-120.0mm, Defog, movimentazione tilt: da 0°sino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 (IK10).</t>
  </si>
  <si>
    <t>4" 2MP (1920x1080), zoom ottico 25x, Digitale 16x. sensore CMOS 1/2.8’’ Progressive Scan di tipo Day&amp;Night con filtro IR meccanico, WDR 120 dB, sensibilità: colori: 0.005 lux (F1.6,1 AGC on) B/N 0.001 lux (F1.6,1 AGC on), BLC, HLC, 3D-DNR, EIS, ottica varifocale 4.8-120.0mm, Defog, movimentazione tilt: da 0°sino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-10°C sino a 50°C.</t>
  </si>
  <si>
    <t>4" 4MP (2560x1440), zoom ottico 25x, Digitale 16x. sensore CMOS 1/2.5’’ Progressive Scan di tipo Day&amp;Night con filtro IR meccanico, WDR 120 dB, sensibilità: colori: 0.005 lux (F1.6,1 AGC on) B/N 0.001 lux (F1.6,1 AGC on), BLC, HLC, 3D-DNR, EIS, ottica varifocale 4.8-120.0mm, Defog, movimentazione tilt: da 0°sino a 90°,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Exception Detection,ANR,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t>
  </si>
  <si>
    <t>4" 4MP (2560x1440), zoom ottico 25x, Digitale 16x. sensore CMOS 1/2.5’’ Progressive Scan di tipo Day&amp;Night con filtro IR meccanico, WDR 120 dB, sensibilità: colori: 0.005 lux (F1.6,1 AGC on) B/N 0.001 lux (F1.6,1 AGC on), BLC, HLC, 3D-DNR, EIS, ottica varifocale 4.8-120.0mm, Defog, movimentazione tilt: da 0°sino a 90°,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Exception Detection,ANR,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-10°C sino a 50°C.</t>
  </si>
  <si>
    <t>4" 2MP (1920x1080), zoom ottico 25x, Digitale 16x. sensore CMOS 1/2.8’’ Progressive Scan di tipo Day&amp;Night con filtro IR meccanico, WDR 120 dB, IR 100mt sensibilità: colori: 0.005 lux (F1.6,1 AGC on) B/N 0.001 lux (F1.6,1 AGC on), 0 Lux con IR on. BLC, HLC, 3D-DNR, EIS, ottica varifocale 4.8-120.0mm, Defog, movimentazione tilt: da -15°sino a 90°, funzione auto flip, sino a 0,1-80°/s. Movimentazione pan: 360° continua, sino a 0,1-80°/sec. Algoritmo di compressione video H.265+/H.265/H.264+/H.264 Triple Stream, Funzioni Smart:Intrusion Detection, Line crossing detection, Region entrance detection, region exiting detection, object removal detection, Unattended baggage detection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t>
  </si>
  <si>
    <t>4" 4MP (2560x1440), zoom ottico 25x, Digitale 16x. sensore CMOS 1/2.5’’ Progressive Scan di tipo Day&amp;Night con filtro IR meccanico, WDR 120 dB, IR 100mt  sensibilità: colori: 0.005 lux (F1.6,1 AGC on) B/N 0.001 lux (F1.6,1 AGC on), 0 lux con IR. BLC, HLC, 3D-DNR, EIS, ottica varifocale 4.8-120.0mm, Defog, movimentazione tilt: da -15°sino a 90°, Auto Flip, sino a 0,1-80°/s. Movimentazione pan: 360° continua, sino a 0,1-80°/sec. Algoritmo di compressione video H.265+/H.265/H.264+/H.264 Triple Stream, Funzioni Smart:Intrusion Detection, Line Crossing Detection, Region Entrance Detection, Region Exiting Detection, Object Removal Detection, Unattended Baggage Detection, Audio Exception Detection,ANR,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t>
  </si>
  <si>
    <t>4" 4MP (2560x1440), zoom ottico 25x, Digitale 16x. sensore CMOS 1/2,5’’ Progressive Scan di tipo Day&amp;Night con filtro IR meccanico, WDR 120dB, IR 50mt  sensibilità: colori: 0.005 lux (F1.6,1 AGC on) B/N 0.001 lux (F1.6,1 AGC on), 0 lux con IR. BLC, HLC, 3D-DNR, EIS, ottica varifocale 4.8-120mm, Auto Tracking, Defog, movimentazione tilt: da -5°sino a 90°, Auto Flip, sino a 0,1-160°/s. Movimentazione pan: 360° continua, sino a 0,1-300°/sec. Algoritmo di compressione video H.265+/H.265/H.264+/H.264 Triple Stream, Funzioni Smart: Audio Exception Detection, Face Detection, Intrusion Detection, Line Crossing Detection, Region Entrance Detection, Region Exiting Detection, Unattended Baggage Detection, Object Removal Detection, Manual Tracking, Auto Tracking, Event Tracking,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2 uscite relè, 1 ingresso audio, 1 uscita audio, posizionamento Intelligente di tipo 3D. Alimentazione 12Vdc o PoE (18W). Consumo 18W, protezione dalle sovratensioni, temperatura di esercizio da -30°C sino a 65°C. IP66.</t>
  </si>
  <si>
    <t>4" 4MP (2560x1440), zoom ottico 4x, Digitale 16x. sensore CMOS 1/1,9’’ Progressive Scan di tipo Day&amp;Night con filtro IR meccanico, D-WDR, IR 50mt  sensibilità: colori: 0.002 lux (F1.6,1 AGC on) B/N 0.0002 lux (F1.6,1 AGC on), 0 lux con IR. BLC, HLC, 3D-DNR, EIS, ottica varifocale 2.8-12mm, Auto Tracking, Defog, movimentazione tilt: da -5°sino a 90°, Auto Flip, sino a 0,1-160°/s. Movimentazione pan: 360° continua, sino a 0,1-300°/sec. Algoritmo di compressione video H.265+/H.265/H.264+/H.264 Triple Stream, Funzioni Smart: Audio Exception Detection, Face Detection, Intrusion Detection, Line Crossing Detection, Region Entrance Detection, Region Exiting Detection, Unattended Baggage Detection, Object Removal Detection, ANR, ROI, Manual Tracking, Auto Tracking, Event Tracking, support multi scenes patrol tracking. Slot per scheda SD e SD/SDHC sino a 256GB. Protocolli IPv4/IPv6, HTTP, HTTPS, 802.1x, Qos, FTP, SMTP, UPnP, SNMP, DNS, DDNS, NTP, RTSP, RTP, TCP, UDP, IGMP, ICMP, DHCP, PPPoE,ONVIF, Bonjure. Sino a 300 preset, sino a 8 patrol, sino a 4 pattern, park action. Scheda Ethernet 10/100M, 2 ingressi di allarme, 2 uscite relè, 1 ingresso audio, 1 uscita audio, posizionamento Intelligente di tipo 3D. Alimentazione 12Vdc o PoE (18W). Consumo 18W, protezione dalle sovratensioni, temperatura di esercizio da -30°C sino a 65°C. IP66.</t>
  </si>
  <si>
    <t>Speed Dome5" 2MP (1920x1080), Zoom ottico 25x, Digitale 16x. sensore CMOS 1/2.8’’ Progressive Scan di tipo Day&amp;Night con filtro IR meccanico, WDR 120 dB, sensibilità: colori: 0.005 lux (F1.6 AGC on) B/N 0.001 lux (F1.6 AGC on). BLC, HLC, 3D-DNR, EIS, ottica varifocale 4.8-120.0mm, Defog, Auto Tracking, movimentazione tilt: da -5°sino a 90°, funzione auto flip, sino a 0,1 - 150°/s. Movimentazione pan: 360° continua, sino a 0,1-250°/sec.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(22W). Consumo 22W, protezione dalle sovratensioni, temperatura di esercizio da -30°C sino a 65°C. IP66 (IK10) AUDIO: 1/1 ALLARME: 2/1.</t>
  </si>
  <si>
    <t>Speed Dome5" 4MP (2560x1440), Zoom ottico 25x, Digitale 16x. sensore CMOS 1/2.5’’ Progressive Scan di tipo Day&amp;Night con filtro IR meccanico, WDR 120 dB, sensibilità: colori: 0.005 lux (F1.6 AGC on) B/N 0.001 lux (F1.6 AGC on). BLC, HLC, 3D-DNR, EIS, ottica varifocale 4.8-120.0mm, Defog, Auto Tracking, movimentazione tilt: da -5°sino a 90°, funzione auto flip, sino a 0,1 - 150°/s. Movimentazione pan: 360° continua, sino a 0,1-250°/sec.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(22W). Consumo 22W, protezione dalle sovratensioni, temperatura di esercizio da -30°C sino a 65°C. IP66 (IK10) AUDIO: 1/1 ALLARME: 2/1.</t>
  </si>
  <si>
    <t>Speed Dome 5" 2MP@25 FPS (1920x1080), zoom ottico 32x, Digitale 16x. sensore CMOS 1/2.8’’ Progressive Scan di tipo Day&amp;Night con filtro IR meccanico, WDR 120 dB, sensibilità: colori: 0.005 lux (F1.6 AGC on) B/N 0.001 lux (F1.6 AGC on). BLC, HLC, 3D-DNR, EIS, ottica varifocale 4,8-153mm, Defog, movimentazione tilt: da -5°sino a 90° Auto Flip, sino a 0,1-150°/s. Movimentazione pan: 360° endless, sino a 0,1-250°/sec. Algoritmo di compressione video H.265+/H.265/H.264+/H.264 Triple Stream, Funzioni Smart:Auto Tracking, Manual Tracking, Event Tracking, Audio Exception Detection, Face Detection, Intrusion Detection, Line crossing detection,Region Exiting, Region Entrance Detection,Object Removal Detection, Unattended Baggage Detection,ROI, ANR. Slot per scheda SD e SD/SDHC sino a 128GB. Protocolli IPv4/IPv6, HTTP, HTTPS, 802.1x, Qos, FTP, SMTP, UPnP, SNMP, DNS, DDNS, NTP, RTSP, RTP, TCP, UDP, IGMP, ICMP, DHCP, PPPoE,ONVIF, Bonjure. Sino a 300 preset, sino a 8 patrol sino a 4 pattern. Scheda Ethernet 10/100M, posizionamento Intelligente di tipo 3D. Alimentazione 24VAC o PoE+ (22W). Consumo 22W, protezione dalle sovratensioni, temperatura di esercizio da -30°C sino a 65°C. IP66. Protezione dalle sovratensioni. Audio:1/1 Allarme: 2/1.</t>
  </si>
  <si>
    <t>Speed Dome5" 4MP (2560x1440), IR 150mt Zoom ottico 25x, Digitale 16x. sensore CMOS 1/2.5’’ Progressive Scan di tipo Day&amp;Night con filtro IR meccanico, WDR 120 dB, sensibilità: colori: 0.005 lux (F1.6 AGC on) B/N 0.001 lux (F1.6 AGC on) 0 Lux con IR. BLC, HLC, 3D-DNR, EIS, ottica varifocale 4.8-120.0mm, Defog, movimentazione tilt: da -15°sino a 90°, funzione auto flip, sino a 0,1-80°/s. Movimentazione pan: 360° continua, sino a 0,1-120°/sec. Algoritmo di compressione video H.265+/H.265/H.264+/H.264 Triple Stream, Funzioni Smart:Line Crossing Detection, Intrusion Detection,Region Entrance Detection, Region Exiting Detection,
Object Removal Detection, Unattended Baggage Detection, Audio Exception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(30W). Consumo 30W, protezione dalle sovratensioni, temperatura di esercizio da -30°C sino a 65°C. IP66. ALLARME: 2/1 AUDIO: 1/1</t>
  </si>
  <si>
    <t>IR Speed Dome7" 4MP (2560x1440) 25FPS, zoom ottico 30x, Digitale 16x. sensore CMOS 1/1.9’’ Progressive Scan di tipo Day&amp;Night con filtro IR meccanico, D-WDR, IR 150mt sensibilità: colori: 0.005 lux (F1.5 AGC on) B/N 0.001 lux (F1.5 AGC on), 0 Lux con IR on. BLC, HLC, 3D-DNR, EIS, ottica varifocale 5.9-177.0mm, Defog, Auto Tracking, movimentazione tilt: da -15°sino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1 uscite relè, 1 ingresso audio, 1 uscita audio, posizionamento Intelligente di tipo 3D. Alimentazione 24Vac o HiPoE (40W). Consumo 40W, protezione dalle sovratensioni, temperatura di esercizio da -30°C sino a 65°C. IP66.</t>
  </si>
  <si>
    <t>NVR 4CH 4K + 1*HDD 1TB VIDEO</t>
  </si>
  <si>
    <t>NVR 4 ingressi IP. Risoluzione dei canali IP sino a 8Mpixel ,banda totale 120Mbps ,Formati H.265/H.264/H.264+/MPEG4,  Supporta 1 uscita audio/1 ingresso audio, canale voice talk, supporta 1 uscita video HDMI (4K), 1 uscita video VGA (FullHD) , 2 × USB 2.0, Scheda di rete Ethernet 10/100 Mbps, sino a 128 stream in rete, web server multibrowser, sino a 1HDD SATA da 6TB cadauno, alimentatore esterno 12Vdc, consumo 10W, temperatura di esercizio da -10°C a +55°C. Playback sincronizzato 4ch. 1HDD DA 1TB INCLUSO (SPECIFICO PER APPLICAZIONI DI VIDEOSORVEGLIANZA)</t>
  </si>
  <si>
    <t>NVR POE 4 CH POE 4K + 1*HDD 1TB VIDEO</t>
  </si>
  <si>
    <t>NVR 4 ingressi IP POE. Risoluzione dei canali IP sino a 8Mpixel ,banda totale 120Mbps ,Formati H.265/H.264/H.264+/MPEG4,  Supporta 1 uscita audio/1 ingresso audio, canale voice talk, supporta 1 uscita video HDMI (4K), 1 uscita video VGA (FullHD) , 2 × USB 2.0, Scheda di rete Ethernet 10/100 Mbps, sino a 128 stream in rete, web server multibrowser, sino a 1HDD SATA da 6TB cadauno, alimentatore esterno 48Vdc, consumo 65W, temperatura di esercizio da -10°C a +55°C. Playback sincronizzato 4ch. 1HDD DA 1TB INCLUSO (SPECIFICO PER APPLICAZIONI DI VIDEOSORVEGLIANZA)</t>
  </si>
  <si>
    <t>NVR 8CH 4K + 1*HDD 1TB VIDEO</t>
  </si>
  <si>
    <t>NVR 8 ingressi IP. Risoluzione dei canali IP sino a 8Mpixel ,banda totale 240Mbps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8ch. 1HDD DA 1TB INCLUSO (SPECIFICO PER APPLICAZIONI DI VIDEOSORVEGLIANZA)</t>
  </si>
  <si>
    <t>NVR POE 8 CH POE 4K + 1*HDD 1TB VIDEO</t>
  </si>
  <si>
    <t>NVR 8 ingressi IP POE. Risoluzione dei canali IP sino a 8Mpixel ,banda totale 240Mbps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240Vac, consumo 180W, temperatura di esercizio da -10°C a +55°C. Playback sincronizzato 8ch. 1HDD DA 1TB INCLUSO (SPECIFICO PER APPLICAZIONI DI VIDEOSORVEGLIANZA)</t>
  </si>
  <si>
    <t>NVR 1*HDD 2TB VIDEO</t>
  </si>
  <si>
    <t>NVR 16 ingressi IP. Risoluzione dei canali IP sino a 8Mpixel ,banda totale 320Mbps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16ch. 1HDD DA 2TB INCLUSO (SPECIFICO PER APPLICAZIONI DI VIDEOSORVEGLIANZA)</t>
  </si>
  <si>
    <t>NVR POE 1*HDD 2TB VIDEO</t>
  </si>
  <si>
    <t>NVR 16 ingressi IP POE. Risoluzione dei canali IP sino a 8Mpixel ,banda totale 320Mbps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240Vac, consumo 280W, temperatura di esercizio da -10°C a +55°C. Playback sincronizzato 16ch. 1HDD DA 2TB INCLUSO (SPECIFICO PER APPLICAZIONI DI VIDEOSORVEGLIANZA)</t>
  </si>
  <si>
    <t>NVR 8CH 1*HDD 2TB VIDEO</t>
  </si>
  <si>
    <t>NVR 8 ingressi IP. Risoluzione dei canali IP sino a 12Mpixel ,banda totale 336 Mbps ,Formati H.265+/H.265/H.264/H.264+, Supporta 1 uscita audio/1 ingresso audio, Supporta 4 ingressi d'allarme/1 uscita, canale voice talk, supporta 1 uscita video HDMI (4K), 1 uscita video VGA (FullHD) , 1 × USB 2.0, 1 x USB 3.0, Scheda di rete Ethernet 10/100/1000 Mbps, sino a 32 stream in rete, web server multibrowser, sino a 2HDD SATA da 6TB cadauno, alimentatore esterno 12Vdc, consumo 40W, temperatura di esercizio da -10°C a +55°C. Playback sincronizzato 8ch Smart Features: Smart Search, Detection Alarm. 1HDD DA 2TB INCLUSO (SPECIFICO PER APPLICAZIONI DI VIDEOSORVEGLIANZA)</t>
  </si>
  <si>
    <t>NVR 8CH POE 1*HDD 2TB VIDEO</t>
  </si>
  <si>
    <t>NVR 8 ingressi POE IP. Risoluzione dei canali IP sino a 12Mpixel ,banda totale 336 Mbps ,Formati H.265+/H.265/H.264/H.264+, Supporta 1 uscita audio/1 ingresso audio, Supporta 4 ingressi d'allarme/1 uscita, canale voice talk, supporta 1 uscita video HDMI (4K), 1 uscita video VGA (FullHD) , 1 × USB 2.0, 1 x USB 3.0, Scheda di rete Ethernet 10/100/1000 Mbps, sino a 32 stream in rete, web server multibrowser, sino a 2HDD SATA da 6TB cadauno, alimentatore esterno 240Vac, consumo 180W, temperatura di esercizio da -10°C a +55°C. Playback sincronizzato 8ch Smart Features: Smart Search, Detection Alarm. 1HDD DA 2TB INCLUSO (SPECIFICO PER APPLICAZIONI DI VIDEOSORVEGLIANZA)</t>
  </si>
  <si>
    <t>NVR 16 ingressi IP. Risoluzione dei canali IP sino a 12Mpixel ,banda totale 416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16ch Smart Features: Smart Search, Detection Alarm. 1HDD DA 2TB INCLUSO (SPECIFICO PER APPLICAZIONI DI VIDEOSORVEGLIANZA)</t>
  </si>
  <si>
    <t>NVR 16 ingressi POE IP. Risoluzione dei canali IP sino a 12Mpixel ,banda totale 416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240Vac, consumo 280W, temperatura di esercizio da -10°C a +55°C. Playback sincronizzato 16ch Smart Features: Smart Search, Detection Alarm. 1HDD DA 2TB INCLUSO (SPECIFICO PER APPLICAZIONI DI VIDEOSORVEGLIANZA)</t>
  </si>
  <si>
    <t>NVR 32CH 1*HDD 2TB VIDEO</t>
  </si>
  <si>
    <t>NVR 32 ingressi IP. Risoluzione dei canali IP sino a 12Mpixel ,banda totale 512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32ch Smart Features: Smart Search, Detection Alarm. 1HDD DA 2TB INCLUSO (SPECIFICO PER APPLICAZIONI DI VIDEOSORVEGLIANZA)</t>
  </si>
  <si>
    <t>NVR 32 ingressi POE IP. Risoluzione dei canali IP sino a 12Mpixel ,banda totale 512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240Vac, consumo 280W, temperatura di esercizio da -10°C a +55°C. Playback sincronizzato 32ch Smart Features: Smart Search, Detection Alarm. 1HDD DA 2TB INCLUSO (SPECIFICO PER APPLICAZIONI DI VIDEOSORVEGLIANZA)</t>
  </si>
  <si>
    <t>NVR 8 ingressi POE IP. Risoluzione dei canali IP sino a 12Mpixel ,banda totale 336 Mbps ,Formati H.265+/H.265/H.264/H.264+, Supporta 1 uscita audio/1 ingresso audio, Supporta 16 ingressi d'allarme/ 4 uscite, canale voice talk, supporta 1 uscita video HDMI (4K), 1 uscita video VGA (FullHD) , 2 × USB 2.0, 1 x USB 3.0, Scheda di rete Ethernet 1x RJ-45 10/100/1000 Mbps, 1 Porta Seriale RS-485 1x RS-232, sino a 32 stream in rete, web server multibrowser, sino a 4HDD SATA da 6TB cadauno, alimentatore esterno 240Vac, consumo 300W, temperatura di esercizio da -10°C a +55°C. Playback sincronizzato 8ch Smart Features: Smart Search, Detection Alarm. 1HDD DA 2TB INCLUSO (SPECIFICO PER APPLICAZIONI DI VIDEOSORVEGLIANZA) INSERITO A BUNDLE</t>
  </si>
  <si>
    <t>NVR 16 ingressi POE IP. Risoluzione dei canali IP sino a 12Mpixel ,banda totale 416 Mbps ,Formati H.265+/H.265/H.264/H.264+, Supporta 1 uscita audio/1 ingresso audio, Supporta 16 ingressi d'allarme/ 4 uscite, canale voice talk, supporta 1 uscita video HDMI (4K), 1 uscita video VGA (FullHD) , 2 × USB 2.0, 1 x USB 3.0, Scheda di rete Ethernet 1x RJ-45 10/100/1000 Mbps, 1 Porta Seriale RS-485 1x RS-232, sino a 128 stream in rete, web server multibrowser, sino a 4HDD SATA da 6TB cadauno, alimentatore esterno 240Vac, consumo 300W, temperatura di esercizio da -10°C a +55°C. Playback sincronizzato 16ch Smart Features: Smart Search, Detection Alarm. 1HDD DA 2TB INCLUSO (SPECIFICO PER APPLICAZIONI DI VIDEOSORVEGLIANZA) INSERITO A BUNDLE</t>
  </si>
  <si>
    <t>NVR 32 ingressi POE IP. Risoluzione dei canali IP sino a 12Mpixel ,banda totale 512 Mbps ,Formati H.265+/H.265/H.264/H.264+, Supporta 1 uscita audio/1 ingresso audio, Supporta 16 ingressi d'allarme/ 4 uscite, canale voice talk, supporta 1 uscita video HDMI (4K), 1 uscita video VGA (FullHD) , 2 × USB 2.0, 1 x USB 3.0, Scheda di rete Ethernet 1x RJ-45 10/100/1000 Mbps, 1 Porta Seriale RS-485 1x RS-232, sino a 128 stream in rete, web server multibrowser, sino a 4HDD SATA da 6TB cadauno, alimentatore esterno 240Vac, consumo 300W, temperatura di esercizio da -10°C a +55°C. Playback sincronizzato 32ch. Smart Features: Smart Search, Detection Alarm. 1HDD DA 2TB INCLUSO (SPECIFICO PER APPLICAZIONI DI VIDEOSORVEGLIANZA) INSERITO A BUNDLE</t>
  </si>
  <si>
    <t>EASY IP 4.0 ACUSENSE, BULLET IP OTTICA FISSA, 2MP</t>
  </si>
  <si>
    <t>EASY IP 4.0 ACUSENSE, BULLET IP OTTICA FISSA, 4MP</t>
  </si>
  <si>
    <t>EASY IP 4.0 ACUSENSE, BULLET IP VARIFOCALE, 2MP</t>
  </si>
  <si>
    <t>EASY IP 4.0 ACUSENSE, BULLET IP VARIFOCALE, 4MP</t>
  </si>
  <si>
    <t>EASY IP 4.0 ACUSENSE, MINI DOME IP OTTICA FISSA, 2MP</t>
  </si>
  <si>
    <t>EASY IP 4.0 ACUSENSE, MINI DOME IP OTTICA FISSA, 4MP</t>
  </si>
  <si>
    <t>EASY IP 4.0 ACUSENSE, MINIDOME IP VARIFOCALE, 2MP</t>
  </si>
  <si>
    <t>EASY IP 4.0 ACUSENSE, MINIDOME IP VARIFOCALE, 4MP</t>
  </si>
  <si>
    <t>Speed Dome5" 2MP (1920x1080) 25FPS, zoom ottico 25x, Digitale 16x. sensore CMOS 1/2.8’’ Progressive Scan di tipo Day&amp;Night con filtro IR meccanico, WDR 120 dB, sensibilità: colori: 0.002 lux (F1.6 AGC on) B/N 0.001 Lux (F1.6 AGC on). BLC, HLC, 3D-DNR, EIS, ottica varifocale 4.8-120mm, Defog, Auto Tracking, Human&amp;Vehicle Detection, movimentazione tilt: da -5°sino a 90°, funzione auto flip, sino a 0,1-240°/s. Movimentazione pan: 360° continua, sino a 0,1-300°/sec.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7 ingressi di allarme, 2 uscite relè, 1 ingresso audio, 1 uscita audio, posizionamento Intelligente di tipo 3D. Alimentazione 24Vac o HiPoE (60W). Consumo 60W, protezione dalle sovratensioni, temperatura di esercizio da -10°C sino a 50°C. IP66 (IK10).</t>
  </si>
  <si>
    <t>NVR SERIE 76 ACUSENSE, 8CH/4CH DEEP LEARNING, 1*HDD 1TB VIDEO</t>
  </si>
  <si>
    <t>NVR 8 ingressi IP. Risoluzione dei canali IP sino a 12Mpixel ,banda totale 336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esterno 12Vdc, consumo 40W, temperatura di esercizio da -10°C a +55°C. Playback sincronizzato 8ch. Smart Features: Line Crossing, Intrusion Detection, Smart Search, Smart Playback. Deep Learning: 4ch Human&amp;Vehicle Detection/Search. 1HDD DA 1TB INCLUSO (SPECIFICO PER APPLICAZIONI DI VIDEOSORVEGLIANZA)</t>
  </si>
  <si>
    <t>NVR SERIE 76 ACUSENSE, 8CH/8 PoE/4CH DEEP LEARNING, 1*HDD 1TB VIDEO</t>
  </si>
  <si>
    <t>NVR 8 ingressi IP con 8 Porte POE. Risoluzione dei canali IP sino a 12Mpixel ,banda totale 336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100 a 240VAC, consumo 180W, temperatura di esercizio da -10°C a +55°C. Playback sincronizzato 8ch. Smart Features: Line Crossing, Intrusion Detection, Smart Search, Smart Playback. Deep Learning: 4ch Human&amp;Vehicle Detection/Search. 1HDD DA 1TB INCLUSO (SPECIFICO PER APPLICAZIONI DI VIDEOSORVEGLIANZA)</t>
  </si>
  <si>
    <t>NVR SERIE 76 ACUSENSE, 1*HDD 2TB VIDEO.</t>
  </si>
  <si>
    <t>NVR 16 ingressi IP. Risoluzione dei canali IP sino a 12Mpixel ,banda totale 416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esterno 12Vdc, consumo 40W, temperatura di esercizio da -10°C a +55°C. Playback sincronizzato 16ch. Smart Features: Line Crossing, Intrusion Detection, Smart Search, Smart Playback. Deep Learning: 4ch Human&amp;Vehicle Detection/Search. 1HDD DA 2TB INCLUSO (SPECIFICO PER APPLICAZIONI DI VIDEOSORVEGLIANZA)</t>
  </si>
  <si>
    <t>NVR 16 ingressi IP con 16 Porte POE. Risoluzione dei canali IP sino a 12Mpixel ,banda totale 416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100 a 240VAC, consumo 280W, temperatura di esercizio da -10°C a +55°C. Playback sincronizzato 16ch. Smart Features: Line Crossing, Intrusion Detection, Smart Search, Smart Playback. Deep Learning: 4ch Human&amp;Vehicle Detection/Search. 1HDD DA 2TB INCLUSO (SPECIFICO PER APPLICAZIONI DI VIDEOSORVEGLIANZA)</t>
  </si>
  <si>
    <t>NVR SERIE 77 ACUSENSE, 1*HDD 2TB VIDEO.</t>
  </si>
  <si>
    <t>NVR 16 ingressi IP.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80W,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</si>
  <si>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NVR 16 ingressi IP con 16 Porte POE.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300W,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</si>
  <si>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NVR SERIE 77 ACUSENSE, 32CH/4CH DEEP LEARNING, 1*HDD 2TB VIDEO.</t>
  </si>
  <si>
    <t>NVR 32 ingressi IP.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80W,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</si>
  <si>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NVR SERIE 77 ACUSENSE, 32CH/1*HDD 2TB VIDEO.</t>
  </si>
  <si>
    <t>NVR 32 ingressi IP con 16 Porte POE.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300W,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</si>
  <si>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ANPR BOX 2MP</t>
  </si>
  <si>
    <t>Box IP 2MP (1920x1080pixel) a 50fps, di tipo Day&amp;Night con filtro IR meccanico, sensore CMOS a scansione progressiva 1/1,8”, sensibilità 0.002 Lux F1.2 con AGC attivo, 0 lux con IR, WDR 120 dB, 3D-DNR, BLC, algoritmo di compressione H.264+, H.264, Triplo Stream, Funzioni: Accuratezza 99%, Supporta  W/B List  programmabili su fascia oraria. standard ONVIF, protocolli TCP/IP, ICMP, HTTP, HTTPS, FTP, DHCP, DNS, DDNS, RTP, RTSP, RTCP, UDP, NTP, UPnP, SMTP, SNMP, IGMP, 802.1X, QoS, IPv6. Supporta registrazione locale su NAS (NFS, SMB/CIFS), Scheda di rete Ethernet 10/100Mbps. Allarme I/O 1/1 Audio 1/1. Uscita video 1* CVBS. Supporta accesso a Hik-Connect. Webserver di tipo multibrowser, pulsante di reset, heartbeat, alimentazione 12Vdc/24Vac oppure PoE 802.3af, 12W, IP5X, temperatura di esercizio da -30°C a +60°C. Supporta SD Card da 128 Gb.</t>
  </si>
  <si>
    <t>ANPR BULLET 2MP</t>
  </si>
  <si>
    <t>Bullet IP 2MP (1920x1080pixel) a 50fps,Ottica Varifocale Motorizzata 2.8-12mm. Day&amp;Night con filtro IR meccanico, IR 50mt, sensore CMOS a scansione progressiva 1/1,8”, sensibilità 0.002 Lux F1.2 con AGC attivo, 0 lux con IR, WDR 120 dB, 3D-DNR, BLC, algoritmo di compressione H.264+, H.264, Triplo Stream, Funzioni:  Accuratezza 99%, Supporta  W/B List  programmabili su fascia oraria. standard ONVIF, protocolli TCP/IP, ICMP, HTTP, HTTPS, FTP, DHCP, DNS, DDNS, RTP, RTSP, RTCP, UDP, NTP, UPnP, SMTP, SNMP, IGMP, 802.1X, QoS, IPv6. Supporta registrazione locale su NAS (NFS, SMB/CIFS), Scheda di rete Ethernet 10/100Mbps. Allarme I/O 1/1 Audio 1/1. Uscita video 1* CVBS. Supporta accesso a Hik-Connect. Webserver di tipo multibrowser, pulsante di reset, heartbeat, alimentazione 12Vdcc oppure PoE 802.3af, 15W, IP67, temperatura di esercizio da -30°C a +60°C. Supporta SD Card da 128 Gb.</t>
  </si>
  <si>
    <t>Bullet IP 2MP (1920x1080pixel) a 50fps,Ottica Varifocale Motorizzata 2.8-12mm. Day&amp;Night con filtro IR meccanico, IR 50mt, sensore CMOS a scansione progressiva 1/1,8”, sensibilità 0.002 Lux F1.2 con AGC attivo, 0 lux con IR, WDR 120 dB, 3D-DNR, BLC, algoritmo di compressione H.264+, H.264, Triplo Stream, Funzioni: Accuratezza 99%, Supporta  W/B List  programmabili su fascia oraria. standard ONVIF, protocolli TCP/IP, ICMP, HTTP, HTTPS, FTP, DHCP, DNS, DDNS, RTP, RTSP, RTCP, UDP, NTP, UPnP, SMTP, SNMP, IGMP, 802.1X, QoS, IPv6. Supporta registrazione locale su NAS (NFS, SMB/CIFS), Scheda di rete Ethernet 10/100Mbps. Allarme I/O 1/1 Audio 1/1. Uscita video 1* CVBS. Supporta accesso a Hik-Connect. Webserver di tipo multibrowser, pulsante di reset, heartbeat, alimentazione 12Vdcc oppure PoE 802.3af, 19,2W, IP67, temperatura di esercizio da -40°C a +60°C. Supporta SD Card da 128 Gb. Con Riscaldatore.</t>
  </si>
  <si>
    <t>MICRO CAMERA H.265 DWR 120dB SMART 2MP</t>
  </si>
  <si>
    <t xml:space="preserve"> RISOLUZIONE 2MP - 1920 x 1080, FRAME RATE 25 fps @ 1920 x 1080, SENSORE 1/2.7” Progressive Scan CMOS, SENSIBILITA': Colori 0.025Lux @ F1.2, AGC ON , B/N 0.005 lux (F 1.2), 0 Lux con IR, DAY&amp;NIGHT Elettronico, OTTICA  2.8mm , COMPRESSIONE VIDEO H.265/H.264+/H.264, SMART FEATURES: Line crossing detection, intrusion detection, region entrance detection, region exit detection, unattended baggage detection, object removal detection, Face Detection, RoI, Defocus Detection, Schene Detection, STREAMS 3, WDR 120dB,  AUDIO 1 Ingresso, ALIMENTAZIONE 12VDC, max 3W TEMPERATURA DI ESERCIZIO -30°C/+ 60°C.</t>
  </si>
  <si>
    <t xml:space="preserve"> RISOLUZIONE 2MP - 1920 x 1080, FRAME RATE 25 fps @ 1920 x 1080, SENSORE 1/2.7” Progressive Scan CMOS, SENSIBILITA': Colori 0.025Lux @ F1.2, AGC ON , B/N 0.005 lux (F 1.2), 0 Lux con IR, DAY&amp;NIGHT Elettronico, OTTICA  4mm , COMPRESSIONE VIDEO H.265/H.264+/H.264, SMART FEATURES: Line crossing detection, intrusion detection, region entrance detection, region exit detection, unattended baggage detection, object removal detection, Face Detection, RoI, Defocus Detection, Schene Detection, STREAMS 3, WDR 120dB,  AUDIO 1 Ingresso, ALIMENTAZIONE 12VDC, max 3W TEMPERATURA DI ESERCIZIO -30°C/+ 60°C.</t>
  </si>
  <si>
    <t xml:space="preserve"> RISOLUZIONE 2MP - 1920 x 1080, FRAME RATE 25 fps @ 1920 x 1080, SENSORE 1/2.7” Progressive Scan CMOS, SENSIBILITA': Colori 0.025Lux @ F1.2, AGC ON , B/N 0.005 lux (F 1.2), 0 Lux con IR, DAY&amp;NIGHT Elettronico, OTTICA  3,7mm pinhole, COMPRESSIONE VIDEO H.265/H.264+/H.264, SMART FEATURES: Line crossing detection, intrusion detection, region entrance detection, region exit detection, unattended baggage detection, object removal detection, Face Detection, RoI, Defocus Detection, Schene Detection, STREAMS 3, WDR 120dB,  AUDIO 1 Ingresso, ALIMENTAZIONE 12VDC, max 3W TEMPERATURA DI ESERCIZIO -30°C/+ 60°C.</t>
  </si>
  <si>
    <t>PINHOLE WDR 120dB EXIR 2.0 2MP</t>
  </si>
  <si>
    <t>PinHole Turbo HD-TVI 2MP di tipo Day&amp;Night con filtro IR meccanico, WDR 120dB, sensore 2MP Progressive Scan CMOS, sensibilità 0.005 Lux F1.2 con AGC attivo, ottica fissa 3.7mm. Supporta 3D-Digital Noise Reduction, BLC. Dati Up to Coax con HIKVISON-C e OSD. Uscita video HD-TVI alimentazione 12Vdc 1.5W, temperatura di esercizio da -40°C a +60°C.</t>
  </si>
  <si>
    <t>BULLET OTTICA FISSA D-WDR 4IN1 2MP</t>
  </si>
  <si>
    <t>Bullet Turbo HD-TVI 4in1 (TVI-CVI-AHD-CVBS) 2MP di tipo Day&amp;Night con filtro IR meccanico, in contenitore per esterno IP67,  illuminatore EXIR 2.0 integrato sino a 20m, sensore 2MP CMOS, sensibilità 0.005 Lux F1.2 con AGC attivo, 0 Lux con IR, ottica fissa 3.6mm. Supporta 3D Digital noise reduction, BLC, Smart IR, WDR 120dB, dati Up to Coax con HIKVISON-C. Uscita video  HD-TVI, alimentazione 12Vdc 4,6W, temperatura di esercizio da -40°C a +60°C. OSD. IP67</t>
  </si>
  <si>
    <t>BULLET OTTICA FISSA WDR 120dB 4IN1 2MP</t>
  </si>
  <si>
    <t>Bullet Turbo HD-TVI 4in1 (TVI-CVI-AHD-CVBS) 2MP di tipo Day&amp;Night con filtro IR meccanico, in contenitore per esterno IP67,  illuminatore EXIR 2.0 integrato sino a 50m, sensore 2MP CMOS, sensibilità 0.005 Lux F1.2 con AGC attivo, 0 Lux con IR, ottica fissa 3.6mm. Supporta 3D Digital noise reduction, BLC, Smart IR, WDR 120dB, dati Up to Coax con HIKVISON-C. Uscita video  HD-TVI, alimentazione 12Vdc 5,6W, temperatura di esercizio da -40°C a +60°C. OSD IP67</t>
  </si>
  <si>
    <t>Bullet Turbo HD-TVI 4in1 (TVI-CVI-AHD-CVBS) 2MP di tipo Day&amp;Night con filtro IR meccanico, in contenitore per esterno IP67,  illuminatore EXIR 2.0 integrato sino a 50m, sensore 2MP CMOS, sensibilità 0.005 Lux F1.2 con AGC attivo, 0 Lux con IR, ottica fissa 6mm. Supporta 3D Digital noise reduction, BLC, Smart IR, WDR 120dB, dati Up to Coax con HIKVISON-C. Uscita video  HD-TVI, alimentazione 12Vdc 5,6W, temperatura di esercizio da -40°C a +60°C. OSD IP67</t>
  </si>
  <si>
    <t>BULLET OTTICA VARIFOCALE WDR 120dB 4IN1 2MP</t>
  </si>
  <si>
    <t>Bullet Turbo HD-TVI 4in1 (TVI-CVI-AHD-CVBS) 2MP di tipo Day&amp;Night con filtro IR meccanico, in contenitore per esterno IP67,  illuminatore EXIR 2.0 integrato sino a 70m, sensore 2MP CMOS, sensibilità 0.005 Lux F1.2 con AGC attivo, 0 Lux con IR, ottica varifocale motorizzata 2.7-13mm. Supporta 3D Digital noise reduction, BLC, Smart IR, WDR 120dB, dati Up to Coax con HIKVISON-C. Uscita video  HD-TVI, alimentazione 12Vdc 9,7W, temperatura di esercizio da -40°C a +60°C. OSD IP67</t>
  </si>
  <si>
    <t>Bullet Turbo HD-TVI 4in1 (TVI-CVI-AHD-CVBS) 2MP di tipo Day&amp;Night con filtro IR meccanico, in contenitore per esterno IP67,  illuminatore EXIR 2.0 integrato sino a 70m, sensore 2MP CMOS, sensibilità 0.005 Lux F1.2 con AGC attivo, 0 Lux con IR, ottica varifocale motorizzata 2.7-13mm. Supporta 3D Digital noise reduction, BLC, Smart IR, WDR 120dB, dati Up to Coax con HIKVISON-C. Uscita video  HD-TVI, alimentazione 12/24Vdc 9,7W, temperatura di esercizio da -40°C a +60°C. OSD IP67</t>
  </si>
  <si>
    <t>TURRET OTTICA FISSA WDR 120dB 4IN1 2MP</t>
  </si>
  <si>
    <t>Turret Turbo HD-TVI 4in1 (TVI-CVI-AHD-CVBS) 2MP di tipo Day&amp;Night con filtro IR meccanico, in contenitore per esterno IP67,  illuminatore EXIR 2.0 integrato sino a 30m, sensore 2MP CMOS, sensibilità 0.005 Lux F1.2 con AGC attivo, 0 Lux con IR, ottica fissa 2.8mm. Supporta 3D Digital noise reduction, BLC, Smart IR, WDR 120dB, dati Up to Coax con HIKVISON-C. Uscita video  HD-TVI, alimentazione 12Vdc 4,6W, temperatura di esercizio da -40°C a +60°C. OSD IP67</t>
  </si>
  <si>
    <t>Turret Turbo HD-TVI 4in1 (TVI-CVI-AHD-CVBS) 2MP di tipo Day&amp;Night con filtro IR meccanico, in contenitore per esterno IP67,  illuminatore EXIR 2.0 integrato sino a 50m, sensore 2MP CMOS, sensibilità 0.005 Lux F1.2 con AGC attivo, 0 Lux con IR, ottica fissa 2.8mm. Supporta 3D Digital noise reduction, BLC, Smart IR, WDR 120dB, dati Up to Coax con HIKVISON-C. Uscita video  HD-TVI, alimentazione 12Vdc 4,6W, temperatura di esercizio da -40°C a +60°C. OSD IP67</t>
  </si>
  <si>
    <t>TURRET OTTICA VARIFOCALE WDR 120dB 4IN1 2MP</t>
  </si>
  <si>
    <t>Turret Turbo HD-TVI 4in1 (TVI-CVI-AHD-CVBS) 2MP di tipo Day&amp;Night con filtro IR meccanico, in contenitore per esterno IP67,  illuminatore EXIR 2.0 integrato sino a 70m, sensore 2MP CMOS, sensibilità 0.005 Lux F1.2 con AGC attivo, 0 Lux con IR, ottica varifocale motorizzata 2.7-13mm. Supporta 3D Digital noise reduction, BLC, Smart IR, WDR 120dB, dati Up to Coax con HIKVISON-C. Uscita video  HD-TVI, alimentazione 12Vdc 7,7W, temperatura di esercizio da -40°C a +60°C. OSD IP67</t>
  </si>
  <si>
    <t>MINIDOME OTTICA VARIFOCALE WDR 120dB 4IN1 2MP</t>
  </si>
  <si>
    <t>Minidome Turbo HD-TVI 4in1 (TVI-CVI-AHD-CVBS) 2MP di tipo Day&amp;Night con filtro IR meccanico, in contenitore per esterno IP67 (IK10),  illuminatore EXIR 2.0 integrato sino a 70m, sensore 2MP CMOS, sensibilità 0.005 Lux F1.2 con AGC attivo, 0 Lux con IR, ottica varifocale motorizzata 2.7-13mm. Supporta 3D Digital noise reduction, BLC, Smart IR, WDR 120dB, dati Up to Coax con HIKVISON-C. Uscita video  HD-TVI, alimentazione 12/24Vdc 9,7W, temperatura di esercizio da -40°C a +60°C. OSD IP67 IK10</t>
  </si>
  <si>
    <t>Bullet Turbo HD-TVI POC 2MP di tipo Day&amp;Night con filtro IR meccanico, WDR 130dB in contenitore per esterno IP67, illuminatore EXIR 2.0 integrato sino a 30m, sensore 2MP Progressive Scan CMOS, sensibilità 0.003 Lux F1.2 con AGC attivo, 0 Lux con IR, ottica fissa 2.8mm. Supporta 3D-Digital Noise Reduction, BLC, HLC, Smart IR. Dati Up to Coax con HIKVISON-C OSD. Uscita video HD-TVI alimentazione 12Vdc 3.6W, temperatura di esercizio da -40°C a +60°C. IP67.</t>
  </si>
  <si>
    <t>Bullet Turbo HD-TVI POC 2MP di tipo Day&amp;Night con filtro IR meccanico, WDR 130dB in contenitore per esterno IP67, illuminatore EXIR 2.0 integrato sino a 30m, sensore 2MP Progressive Scan CMOS, sensibilità 0.003 Lux F1.2 con AGC attivo, 0 Lux con IR, ottica fissa 3.6mm. Supporta 3D-Digital Noise Reduction, BLC, HLC, Smart IR. Dati Up to Coax con HIKVISON-C OSD. Uscita video HD-TVI alimentazione 12Vdc 3.6W, temperatura di esercizio da -40°C a +60°C. IP67.</t>
  </si>
  <si>
    <t>Bullet Turbo HD-TVI POC 2MP di tipo Day&amp;Night con filtro IR meccanico, WDR 130dB in contenitore per esterno IP67, illuminatore EXIR 2.0 integrato sino a 60m, sensore 2MP Progressive Scan CMOS, sensibilità 0.003 Lux F1.2 con AGC attivo, 0 Lux con IR, ottica fissa 3.6mm. Supporta 3D-Digital Noise Reduction, BLC, HLC, Smart IR. Dati Up to Coax con HIKVISON-C OSD. Uscita video HD-TVI alimentazione 12Vdc 3.6W, temperatura di esercizio da -40°C a +60°C.</t>
  </si>
  <si>
    <t>Bullet Turbo HD-TVI POC 2MP di tipo Day&amp;Night con filtro IR meccanico, WDR 130dB in contenitore per esterno IP67, illuminatore EXIR 2.0 integrato sino a 80m, sensore 2MP Progressive Scan CMOS, sensibilità 0.003 Lux F1.2 con AGC attivo, 0 Lux con IR, ottica Varifocale Motorizzata 2.8-12mm. Supporta 3D-Digital Noise Reduction, BLC, HLC, Smart IR. Dati Up to Coax con HIKVISON-C OSD. Uscita video HD-TVI alimentazione 12Vdc 8.2W, temperatura di esercizio da -40°C a +60°C.</t>
  </si>
  <si>
    <t>Turret Turbo HD-TVI POC 2MP di tipo Day&amp;Night con filtro IR meccanico, WDR 130dB in contenitore per esterno IP67, illuminatore EXIR 2.0 integrato sino a 30m, sensore 2MP Progressive Scan CMOS, sensibilità 0.003 Lux F1.2 con AGC attivo, 0 Lux con IR, ottica fissa 2.8mm. Supporta 3D-Digital Noise Reduction, BLC, HLC, Smart IR. Dati Up to Coax con HIKVISON-C OSD. Uscita video HD-TVI alimentazione 12Vdc 3.6W, temperatura di esercizio da -40°C a +60°C.</t>
  </si>
  <si>
    <t>Turret Turbo HD-TVI POC 2MP di tipo Day&amp;Night con filtro IR meccanico, WDR 130dB in contenitore per esterno IP67, illuminatore EXIR 2.0 integrato sino a 60m, sensore 2MP Progressive Scan CMOS, sensibilità 0.003 Lux F1.2 con AGC attivo, 0 Lux con IR, ottica fissa 3.6mm. Supporta 3D-Digital Noise Reduction, BLC, HLC, Smart IR. Dati Up to Coax con HIKVISON-C OSD. Uscita video HD-TVI alimentazione 12Vdc 3,6W, temperatura di esercizio da -40°C a +60°C.</t>
  </si>
  <si>
    <t>Turret Turbo HD-TVI POC 2MP di tipo Day&amp;Night con filtro IR meccanico, WDR 130dB in contenitore per esterno IP67, illuminatore EXIR 2.0 integrato sino a 60m, sensore 2MP Progressive Scan CMOS, sensibilità 0.003 Lux F1.2 con AGC attivo, 0 Lux con IR, ottica Varifocale Motorizzata 2.8-12mm. Supporta 3D-Digital Noise Reduction, BLC, HLC, Smart IR. Dati Up to Coax con HIKVISON-C OSD. Uscita video HD-TVI alimentazione 12Vdc 8,2W, temperatura di esercizio da -40°C a +60°C.</t>
  </si>
  <si>
    <t>Box camera HD-TVI POC 2MP e CVBS di tipo Day&amp;Night con filtro IR meccanico, WDR 120dB, sensore 2MP Progressive Scan CMOS, sensibilità 0.01 Lux F1.2 con AGC attivo, Supporta 3D-Digital Noise Reduction, BLC, HLC, Smart IR. Dati Up to Coax con HIKVISON-C e OSD. Uscita video HD-TVI e CVBS alimentazione 12Vdc 7W, temperatura di esercizio da -30°C a +60°C.</t>
  </si>
  <si>
    <t>BULLET OTTICA FISSA POC WDR 120dB TVI+CVBS 2MP</t>
  </si>
  <si>
    <t>Bullet Turbo HD-TVI POC 2MP e CVBS di tipo Day&amp;Night con filtro IR meccanico, WDR 120dB in contenitore per esterno IP67, illuminatore EXIR 2.0 integrato sino a 40m, sensore 2MP Progressive Scan CMOS, sensibilità 0.003 Lux F1.2 con AGC attivo, 0 Lux con IR, ottica fissa 3.6mm. Supporta 3D-Digital Noise Reduction, BLC, HLC, Smart IR. Dati Up to Coax con HIKVISON-C e OSD. Uscita video HD-TVI e CVBS alimentazione 12Vdc 4W, temperatura di esercizio da -40°C a +60°C.</t>
  </si>
  <si>
    <t>BULLET OTTICA VARIFOCALE POC WDR 120dB TVI+CVBS 2MP</t>
  </si>
  <si>
    <t>Bullet Turbo HD-TVI POC 2MP e CVBS di tipo Day&amp;Night con filtro IR meccanico, WDR 120dB in contenitore per esterno IP67, illuminatore EXIR 2.0 integrato sino a 40m, sensore 2MP Progressive Scan CMOS, sensibilità 0.003 Lux F1.2 con AGC attivo, 0 Lux con IR, ottica Varifocale Motorizzata 2.8-12mm. Supporta 3D-Digital Noise Reduction, BLC, HLC, Smart IR. Dati Up to Coax con HIKVISON-C e OSD. Uscita video HD-TVI e CVBS alimentazione 12Vdc/24vac (supporta 24Vac solo come TVI non POC) 7,5W, temperatura di esercizio da -40°C a +60°C.</t>
  </si>
  <si>
    <t>TURRET OTTICA FISSA POC WDR 120dB TVI+CVBS 2MP</t>
  </si>
  <si>
    <t>Turret Turbo HD-TVI POC 2MP e CVBSdi tipo Day&amp;Night con filtro IR meccanico, WDR 120dB in contenitore per esterno IP67, illuminatore EXIR 2.0 integrato sino a 40m, sensore 2MP HProgressive Scan CMOS, sensibilità 0.003 Lux F1.2 con AGC attivo, 0 Lux con IR, ottica fissa 3.6mm. Supporta 3D-Digital Noise Reduction, BLC, HLC, Smart IR. Dati Up to Coax con HIKVISON-C e OSD. Uscita video HD-TVI e CVBS alimentazione 12Vdc 4W, temperatura di esercizio da -40°C a +60°C.</t>
  </si>
  <si>
    <t>TURRET OTTICA VARIFOCALE POC WDR 120dB TVI+CVBS 2MP</t>
  </si>
  <si>
    <t>Turret Turbo HD-TVI POC 2MP e CVBS di tipo Day&amp;Night con filtro IR meccanico, WDR 120dB in contenitore per esterno IP67, illuminatore EXIR 2.0 integrato sino a 40m, sensore 2MP Progressive Scan CMOS, sensibilità 0.003 Lux F1.2 con AGC attivo, 0 Lux con IR, ottica Varifocale Motorizzata 2.8-12mm. Supporta 3D-Digital Noise Reduction, BLC, HLC, Smart IR. Dati Up to Coax con HIKVISON-C e OSD. Uscita video HD-TVI e CVBS alimentazione 12Vdc/24vac (supporta 24Vac solo come TVI non POC) 6W, temperatura di esercizio da -40°C a +60°C.</t>
  </si>
  <si>
    <t>BULLET OTTICA FISSA D-WDR POC 5MP</t>
  </si>
  <si>
    <t>Bullet Turbo HD-TVI PoC 5MP di tipo Day&amp;Night con filtro IR meccanico, in contenitore per esterno IP67,  illuminatore EXIR 2.0 integrato sino a 20m, sensore 5MP CMOS, sensibilità 0.01 Lux F1.2 con AGC attivo, 0 Lux con IR, ottica fissa 3.6mm. Supporta 3D Digital noise reduction, BLC, Smart IR, DWDR, dati Up to Coax con HIKVISON-C. Uscita video  HD-TVI, alimentazione 12Vdc 5W, temperatura di esercizio da -40°C a +60°C. OSD IP67</t>
  </si>
  <si>
    <t>Bullet Turbo HD-TVI PoC 5MP di tipo Day&amp;Night con filtro IR meccanico, in contenitore per esterno IP67,  illuminatore EXIR 2.0 integrato sino a 40m, sensore 5MP CMOS, sensibilità 0.01 Lux F1.2 con AGC attivo, 0 Lux con IR, ottica fissa 3.6mm. Supporta 3D Digital noise reduction, BLC, Smart IR, DWDR, dati Up to Coax con HIKVISON-C. Uscita video  HD-TVI, alimentazione 12Vdc 5W, temperatura di esercizio da -40°C a +60°C. OSD IP67</t>
  </si>
  <si>
    <t>BULLET OTTICA VARIFOCALE D-WDR POC 5MP</t>
  </si>
  <si>
    <t>Bullet Turbo HD-TVI PoC 5MP di tipo Day&amp;Night con filtro IR meccanico, in contenitore per esterno IP67,  illuminatore EXIR 2.0 integrato sino a 40m, sensore 5MP CMOS, sensibilità 0.01 Lux F1.2 con AGC attivo, 0 Lux con IR, ottica varifocal motorizzata 2.8-12mm. Supporta 3D Digital noise reduction, BLC, Smart IR, DWDR, dati Up to Coax con HIKVISON-C. Uscita video  HD-TVI, alimentazione 12Vdc 8W, temperatura di esercizio da -40°C a +60°C. OSD IP67</t>
  </si>
  <si>
    <t>TURRET OTTICA FISSA D-WDR POC 5MP</t>
  </si>
  <si>
    <t>Turret HD-TVI PoC 5MP di tipo Day&amp;Night con filtro IR meccanico, in contenitore per esterno IP67,  illuminatore EXIR 2.0 integrato sino a 20m, sensore 5MP CMOS, sensibilità 0.01 Lux F1.2 con AGC attivo, 0 Lux con IR, ottica fissa 2.8mm. Supporta 3D Digital noise reduction, BLC, Smart IR, DWDR dati Up to Coax con HIKVISON-C. Uscita video  HD-TVI, alimentazione 12Vdc 5W, temperatura di esercizio da -40°C a +60°C. OSD IP67</t>
  </si>
  <si>
    <t>Turret HD-TVI PoC 5MP di tipo Day&amp;Night con filtro IR meccanico, in contenitore per esterno IP67,  illuminatore EXIR 2.0 integrato sino a 40m, sensore 5MP CMOS, sensibilità 0.01 Lux F1.2 con AGC attivo, 0 Lux con IR, ottica fissa 3.6mm. Supporta 3D Digital noise reduction, BLC, Smart IR, DWDR dati Up to Coax con HIKVISON-C. Uscita video  HD-TVI, alimentazione 12Vdc 5W, temperatura di esercizio da -40°C a +60°C. OSD IP67</t>
  </si>
  <si>
    <t>TURRET OTTICA VARIFOCALE D-WDR POC 5MP</t>
  </si>
  <si>
    <t>Turret HD-TVI PoC 5MP di tipo Day&amp;Night con filtro IR meccanico, in contenitore per esterno IP67,  illuminatore EXIR 2.0 integrato sino a 40m, sensore 5MP CMOS, sensibilità 0.01 Lux F1.2 con AGC attivo, 0 Lux con IR, ottica varifocale motorizzata 2.8-12mm. Supporta 3D Digital noise reduction, BLC, Smart IR, DWDR dati Up to Coax con HIKVISON-C. Uscita video  HD-TVI, alimentazione 12Vdc 5W, temperatura di esercizio da -40°C a +60°C. OSD IP67</t>
  </si>
  <si>
    <t>MINIDOME OTTICA VARIFOCALE D-WDR POC 5MP</t>
  </si>
  <si>
    <t>Minidome HD-TVI PoC 5MP di tipo Day&amp;Night con filtro IR meccanico, in contenitore per esterno IP67,  illuminatore EXIR 2.0 integrato sino a 40m, sensore 5MP CMOS, sensibilità 0.01 Lux F1.2 con AGC attivo, 0 Lux con IR, ottica varifocale motorizzata 2.8-12mm. Supporta 3D Digital noise reduction, BLC, Smart IR, DWDR dati Up to Coax con HIKVISON-C. Uscita video  HD-TVI, alimentazione 12Vdc 6.5W, temperatura di esercizio da -40°C a +60°C. OSD IP67 IK10</t>
  </si>
  <si>
    <t>BULLET OTTICA FISSA 4 in 1 WDR 120dB EXIR 2.0 5MP</t>
  </si>
  <si>
    <t>Bullet Turbo HD-TVI 5MP 4 in 1 (TVI-CVI-AHD-CVBS) di tipo Day&amp;Night con filtro IR meccanico, WDR130dB in contenitore per esterno IP67, illuminatore EXIR 2.0 integrato sino a 30m, sensore 5MP Progressive Scan CMOS, sensibilità 0.003 Lux F1.2 con AGC attivo, 0 Lux con IR, ottica fissa 2.8mm. Supporta 3D Digital Noise Reduction, BLC, HLC, Smart IR. dati Up to Coax con HIKVISON-C. Uscita video HD-TVI alimentazione 12Vdc 4.8W, temperatura di esercizio da -40°C a +60°C.</t>
  </si>
  <si>
    <t>Bullet Turbo HD-TVI 5MP 4 in 1 (TVI-CVI-AHD-CVBS) di tipo Day&amp;Night con filtro IR meccanico, WDR130dB in contenitore per esterno IP67, illuminatore EXIR 2.0 integrato sino a 30m, sensore 5MP Progressive Scan CMOS, sensibilità 0.003 Lux F1.2 con AGC attivo, 0 Lux con IR, ottica fissa 3,6 mm. Supporta 3D Digital Noise Reduction, BLC, HLC, Smart IR. dati Up to Coax con HIKVISON-C. Uscita video HD-TVI alimentazione 12Vdc 4.8W, temperatura di esercizio da -40°C a +60°C.</t>
  </si>
  <si>
    <t>Bullet Turbo HD-TVI 5MP 4 in 1 (TVI-CVI-AHD-CVBS) di tipo Day&amp;Night con filtro IR meccanico, WDR130dB in contenitore per esterno IP67, illuminatore EXIR 2.0 integrato sino a 60m, sensore 5MP Progressive Scan CMOS, sensibilità 0.003 Lux F1.2 con AGC attivo, 0 Lux con IR, ottica fissa 3,6 mm. Supporta 3D Digital Noise Reduction, BLC, HLC, Smart IR. dati Up to Coax con HIKVISON-C. Uscita video HD-TVI alimentazione 12Vdc 4.8W, temperatura di esercizio da -40°C a +60°C.</t>
  </si>
  <si>
    <t>Bullet Turbo HD-TVI 5MP 4 in 1 (TVI-CVI-AHD-CVBS) di tipo Day&amp;Night con filtro IR meccanico, WDR130dB in contenitore per esterno IP67, illuminatore EXIR 2.0 integrato sino a 60m, sensore 5MP Progressive Scan CMOS, sensibilità 0.003 Lux F1.2 con AGC attivo, 0 Lux con IR, ottica fissa 6 mm. Supporta 3D Digital Noise Reduction, BLC, HLC, Smart IR. dati Up to Coax con HIKVISON-C. Uscita video HD-TVI alimentazione 12Vdc 4.8W, temperatura di esercizio da -40°C a +60°C.</t>
  </si>
  <si>
    <t>Bullet Turbo HD-TVI 5MP 4 in 1 (TVI-CVI-AHD-CVBS) di tipo Day&amp;Night con filtro IR meccanico, WDR130dB in contenitore per esterno IP67, illuminatore EXIR 2.0 integrato sino a 80m, sensore 5MP Progressive Scan CMOS, sensibilità 0.003 Lux F1.2 con AGC attivo, 0 Lux con IR, ottica fissa 3,6 mm. Supporta 3D Digital Noise Reduction, BLC, HLC, Smart IR. dati Up to Coax con HIKVISON-C. Uscita video HD-TVI alimentazione 12Vdc 6,6W, temperatura di esercizio da -40°C a +60°C.</t>
  </si>
  <si>
    <t>BULLET OTTICA VARIFOCALE 4 in 1 WDR 120dB EXIR 2.0 5MP</t>
  </si>
  <si>
    <t>Bullet Turbo HD-TVI 5MP 4 in 1 (TVI-CVI-AHD-CVBS) di tipo Day&amp;Night con filtro IR meccanico, WDR130dB in contenitore per esterno IP67, illuminatore EXIR 2.0 integrato sino a 80m, sensore 5MP Progressive Scan CMOS, sensibilità 0.003 Lux F1.2 con AGC attivo, 0 Lux con IR, ottica varifocale motorizzata 2.7-13.5mm. Supporta 3D Digital Noise Reduction, BLC, HLC, Smart IR. dati Up to Coax con HIKVISON-C. Uscita video HD-TVI alimentazione 9.6 VDC a 14.4 VDC; 19.2 VAC a 28.8 VAC, 10.5W temperatura di esercizio da -40°C a +60°C.</t>
  </si>
  <si>
    <t>TURRET OTTICA FISSA 4 in 1 WDR 120dB EXIR 2.0 5MP</t>
  </si>
  <si>
    <t>Turret Turbo HD-TVI 5MP 4 in 1 (TVI-CVI-AHD-CVBS) di tipo Day&amp;Night con filtro IR meccanico, WDR130dB in contenitore per esterno IP67, illuminatore EXIR 2.0 integrato sino a 30m, sensore 5MP Progressive Scan CMOS, sensibilità 0.003 Lux F1.2 con AGC attivo, 0 Lux con IR, ottica fissa 2.8mm. Supporta 3D Digital Noise Reduction, BLC, HLC, Smart IR. dati Up to Coax con HIKVISON-C. Uscita video HD-TVI alimentazione 12Vdc 5.8W, temperatura di esercizio da -40°C a +60°C.</t>
  </si>
  <si>
    <t>Turret Turbo HD-TVI 5MP 4 in 1 (TVI-CVI-AHD-CVBS) di tipo Day&amp;Night con filtro IR meccanico, WDR130dB in contenitore per esterno IP67, illuminatore EXIR 2.0 integrato sino a 60m, sensore 5MP Progressive Scan CMOS, sensibilità 0.003 Lux F1.2 con AGC attivo, 0 Lux con IR, ottica fissa 2.8mm. Supporta 3D Digital Noise Reduction, BLC, HLC, Smart IR. dati Up to Coax con HIKVISON-C. Uscita video HD-TVI alimentazione 12Vdc 5.8W, temperatura di esercizio da -40°C a +60°C.</t>
  </si>
  <si>
    <t>TURRET OTTICA VARIFOCALE 4 in 1 WDR 120dB EXIR 2.0 5MP</t>
  </si>
  <si>
    <t>Turret Turbo HD-TVI 5MP 4 in 1 (TVI-CVI-AHD-CVBS) di tipo Day&amp;Night con filtro IR meccanico, WDR130dB in contenitore per esterno IP67, illuminatore EXIR 2.0 integrato sino a 60m, sensore 5MP Progressive Scan CMOS, sensibilità 0.003 Lux F1.2 con AGC attivo, 0 Lux con IR, ottica varifocale motorizzata 2.7-13.5mm. Supporta 3D Digital Noise Reduction, BLC, HLC, Smart IR. dati Up to Coax con HIKVISON-C. Uscita video HD-TVI alimentazione 12 VDC/24 VAC, 10.5W temperatura di esercizio da -40°C a +60°C.</t>
  </si>
  <si>
    <t>MINIDOME OTTICA VARIFOCALE 4 in 1 WDR 120dB EXIR 2.0 5MP</t>
  </si>
  <si>
    <t>Minidome Turbo HD-TVI 5MP 4 in 1 (TVI-CVI-AHD-CVBS) di tipo Day&amp;Night con filtro IR meccanico, WDR130dB in contenitore per esterno IP67, illuminatore EXIR 2.0 integrato sino a 60m, sensore 5MP Progressive Scan CMOS, sensibilità 0.003 Lux F1.2 con AGC attivo, 0 Lux con IR, ottica varifocale motorizzata 2.7-13.5mm. Supporta 3D Digital Noise Reduction, BLC, HLC, Smart IR. dati Up to Coax con HIKVISON-C. Uscita video HD-TVI alimentazione 9.6 VDC a 14.4 VDC; 19.2 VAC a 28.8 VAC, 8W temperatura di esercizio da -40°C a +50°C.</t>
  </si>
  <si>
    <t>BULLET OTTICA FISSA WDR 120dB EXIR 2.0 4K</t>
  </si>
  <si>
    <t>Bullet Turbo HD-TVI 8MP (HD-TVI/CVBS Selezionabili) di tipo Day&amp;Night con filtro IR meccanico, WDR120dB in contenitore per esterno IP67, illuminatore EXIR 2.0 integrato sino a 40m, sensore 8MP Progressive Scan CMOS, sensibilità 0.03 Lux F1.2 con AGC attivo, 0 Lux con IR, ottica fissa 2.8mm. Supporta 3D Digital Noise Reduction, BLC, HLC, Smart IR. dati Up to Coax con HIKVISON-C. Uscita video HD-TVI e CVBS alimentazione 12Vdc 4.8W, temperatura di esercizio da -40°C a +60°C.</t>
  </si>
  <si>
    <t>Bullet Turbo HD-TVI 8MP (HD-TVI/CVBS Selezionabili) di tipo Day&amp;Night con filtro IR meccanico, WDR120dB in contenitore per esterno IP67, illuminatore EXIR 2.0 integrato sino a 40m, sensore 8MP Progressive Scan CMOS, sensibilità 0.03 Lux F1.2 con AGC attivo, 0 Lux con IR, ottica fissa 3.6mm. Supporta 3D Digital Noise Reduction, BLC, HLC, Smart IR. dati Up to Coax con HIKVISON-C. Uscita video HD-TVI e CVBS alimentazione 12Vdc 4.8W, temperatura di esercizio da -40°C a +60°C.</t>
  </si>
  <si>
    <t>Bullet Turbo HD-TVI 8MP (HD-TVI/CVBS Selezionabili) di tipo Day&amp;Night con filtro IR meccanico, WDR120dB in contenitore per esterno IP67, illuminatore EXIR 2.0 integrato sino a 60m, sensore 8MP Progressive Scan CMOS, sensibilità 0.03 Lux F1.2 con AGC attivo, 0 Lux con IR, ottica fissa 3.6mm. Supporta 3D Digital Noise Reduction, BLC, HLC, Smart IR. dati Up to Coax con HIKVISON-C. Uscita video HD-TVI e CVBS alimentazione 12Vdc 4.8W, temperatura di esercizio da -40°C a +60°C.</t>
  </si>
  <si>
    <t>BULLET OTTICA VARIFOCALE WDR 120dB EXIR 2.0 4K</t>
  </si>
  <si>
    <t>Bullet Turbo HD-TVI 8MP (HD-TVI/CVBS Selezionabili) di tipo Day&amp;Night con filtro IR meccanico, WDR120dB in contenitore per esterno IP67, illuminatore EXIR 2.0 integrato sino a 80m, sensore 8MP Progressive Scan CMOS, sensibilità 0.03 Lux F1.2 con AGC attivo, 0 Lux con IR, ottica Varifocale Motorizzata (Autofocus) 2.8-12mm. Supporta 3D Digital Noise Reduction, BLC, HLC, Smart IR. dati Up to Coax con HIKVISON-C. Uscita video HD-TVI e CVBS alimentazione 12Vdc/24 Vac 10.5W, temperatura di esercizio da -40°C a +60°C.</t>
  </si>
  <si>
    <t>TURRET OTTICA FISSA WDR 120dB EXIR 2.0 4K</t>
  </si>
  <si>
    <t>Turret Turbo HD-TVI 8MP (HD-TVI/CVBS Selezionabili) di tipo Day&amp;Night con filtro IR meccanico, WDR120dB in contenitore per esterno IP67, illuminatore EXIR 2.0 integrato sino a 60m, sensore 8MP Progressive Scan CMOS, sensibilità 0.03 Lux F1.2 con AGC attivo, 0 Lux con IR, ottica fissa 2.8mm. Supporta 3D Digital Noise Reduction, BLC, HLC, Smart IR. dati Up to Coax con HIKVISON-C. Uscita video HD-TVI e CVBS alimentazione 12Vdc 4.8W, temperatura di esercizio da -40°C a +60°C.</t>
  </si>
  <si>
    <t>TURRET OTTICA VARIFOCALE WDR 120dB EXIR 2.0 4K</t>
  </si>
  <si>
    <t>Turret Turbo HD-TVI 8MP (HD-TVI/CVBS Selezionabili) di tipo Day&amp;Night con filtro IR meccanico, WDR120dB in contenitore per esterno IP67, illuminatore EXIR 2.0 integrato sino a 80m, sensore 8MP Progressive Scan CMOS, sensibilità 0.03 Lux F1.2 con AGC attivo, 0 Lux con IR, ottica Varifocale Motorizzata (Autofocus) 2.8-12mm. Supporta 3D Digital Noise Reduction, BLC, HLC, Smart IR. dati Up to Coax con HIKVISON-C. Uscita video HD-TVI e CVBS alimentazione 12Vdc Vac 14W, temperatura di esercizio da -40°C a +60°C.</t>
  </si>
  <si>
    <t>MINIDOME OTTICA VARIFOCALE WDR 120dB EXIR 2.0 4K</t>
  </si>
  <si>
    <t>MiniDome Turbo HD-TVI 8MP (HD-TVI/CVBS Selezionabili) di tipo Day&amp;Night con filtro IR meccanico, WDR120dB in contenitore per esterno IP67 (IK10), illuminatore EXIR 2.0 integrato sino a 60m, sensore 8MP Progressive Scan CMOS, sensibilità 0.03 Lux F1.2 con AGC attivo, 0 Lux con IR, ottica Varifocale Motorizzata (Autofocus) 2.8-12mm. Supporta 3D Digital Noise Reduction, BLC, HLC, Smart IR. dati Up to Coax con HIKVISON-C. Uscita video HD-TVI e CVBS alimentazione 12 Vdc/24 Vac 10.5W, temperatura di esercizio da -40°C a +60°C.</t>
  </si>
  <si>
    <t>SPEED DOME 25X 4" WDR 120Db 2MP</t>
  </si>
  <si>
    <t xml:space="preserve"> 4" 2MP (1920x1080) , sensore 1/2,8" a scansione progressiva, illuminazione minima  a colori 0.005 Lux (F1.6, AGC ON), B/N 0.001 Lux (F1.6, AGC ON) , WDR 120db, 3D-DNR, 8 zone di privacy mask programmabili, filtro meccanico, zoom ottico 4.8-120mm 25X, Pan 360°, Tilt -5° a 90°, velocità Pan 0.1° a  100°/s, velocità tilt 0.1° a 80°/s,  Protocollo Hikvision - PelcoP/D, grado di protezione IP66, 256 preset, 10 patrol, 5 pattern, Uscita video: 4in1 (TVI,CVI,AHD,CVBS),  RS485, alimentazione 12Vdc 16W - UTC(Up the Coax), temperatura di funzionamento -30° a 65°. ALLARME: 2/1.</t>
  </si>
  <si>
    <t>SPEED DOME 25X 4" WDR 120Db INCASSO 2MP</t>
  </si>
  <si>
    <t xml:space="preserve"> 4" 2MP (1920x1080) , sensore 1/2,8" a scansione progressiva, illuminazione minima  a colori 0.005 Lux (F1.6, AGC ON), B/N 0.001 Lux (F1.6, AGC ON) , WDR 120db, 3D-DNR, 8 zone di privacy mask programmabili, filtro meccanico, zoom ottico 4.8-120mm 25X, Pan 360°, Tilt 5° a 90°, velocità Pan 0.1° a  100°/s, velocità tilt 0.1° a 80°/s,  Protocollo Hikvision - PelcoP/D, 256 preset, 10 patrol, 5 pattern, Uscita video: 4in1 (TVI,CVI,AHD,CVBS),  RS485, alimentazione 12Vdc 12W - UTC(Up the Coax), temperatura di funzionamento -10° a 50°. ALLARME: 2/1</t>
  </si>
  <si>
    <t>SPEED DOME 25X 4" WDR 120Db IR 120 MT 2MP</t>
  </si>
  <si>
    <t xml:space="preserve"> 4" 2MP (1920x1080) IR 120mt, sensore 1/2,8" a scansione progressiva, illuminazione minima  a colori 0.005 Lux (F1.6, AGC ON), B/N 0.001 Lux IR on 0 Lux (F1.6, AGC ON) , WDR 120db, 3D-DNR, 8 zone di privacy mask programmabili, filtro meccanico, zoom ottico 4.8-120mm 25X, Digitale 16x, Pan 360°, Tilt -15° a 90°, velocità Pan 0.1° a  80°/s, velocità tilt 0.1° a 80°/s,  Protocollo Hikvision - PelcoP/D, 256 preset, 10 patrol, 5 pattern, Uscita video: 4in1 (TVI,CVI,AHD,CVBS),  RS485, alimentazione 12Vdc 20W - UTC(Up the Coax), temperatura di funzionamento -30° a 65°.</t>
  </si>
  <si>
    <t>SPEED DOME 32X 5" WDR 120 Db TVI/CVBS 2MP</t>
  </si>
  <si>
    <t xml:space="preserve"> 5" 2MP (1920x1080), sensore 1/2,8" a scansione progressiva CMOS, illuminazione minima a colori 0.005 Lux (F1.6, AGC ON), B/N 0.001 (F1.6, AGC ON) , WDR 120db, 3D-DNR, 8 zone di privacy mask programmabili, filtro meccanico, zoom ottico 4.8-153mm 32X, Digitale 16x, Pan 360°, Tilt -5° a 90°, velocità Pan 0.1° a 250°/s, velocità tilt 0.1° a 150°/s, Protocollo Hikvision - PelcoP/D, 256 preset, 10 patrol, 5 pattern, Uscita video: 4in1 (TVI,CVI,AHD,CVBS), RS485, alimentazione 24Vac 24W - UTC(Up the Coax), temperatura di funzionamento -30° a 65° IP66. ALLARME: 2/1</t>
  </si>
  <si>
    <t>SPEED DOME 32X 5" WDR 120 Db TVI/CVBS Incasso 2MP</t>
  </si>
  <si>
    <t xml:space="preserve"> 5" 2MP (1920x1080), sensore 1/2,8" a scansione progressiva CMOS, illuminazione minima a colori 0.005 Lux (F1.6, AGC ON), B/N 0.001 (F1.6, AGC ON) , WDR 120db, 3D-DNR, 8 zone di privacy mask programmabili, filtro meccanico, zoom ottico 4.8-153mm 32X, Digitale 16x, Pan 360°, Tilt -5° a 90°, velocità Pan 0.1° a 250°/s, velocità tilt 0.1° a 150°/s, Protocollo Hikvision - PelcoP/D, 256 preset, 10 patrol, 5 pattern,Uscita video: 4in1 (TVI,CVI,AHD,CVBS), RS485, alimentazione 24Vac 24W - UTC(Up the Coax), temperatura di funzionamento -10° a 50° ALLARME: 2/1</t>
  </si>
  <si>
    <t>SPEED DOME 32X 5" WDR 120dB  4 IN 1 2MP</t>
  </si>
  <si>
    <t>5" 2MP (1920x1080) IR 150mt, sensore 1/2,8" a scansione progressiva CMOS, illuminazione minima a colori 0.005 Lux (F1.6, AGC ON), B/N 0.001 Lux IR on 0 Lux (F1.6, AGC ON) , WDR 120db, 3D-DNR, 8 zone di privacy mask programmabili, filtro meccanico, zoom ottico 4.8-153mm 32X, Digitale 16x, Pan 360°, Tilt -15° a 90°, velocità Pan 0.1° a 120°/s, velocità tilt 0.1° a 80°/s, Protocollo Hikvision - PelcoP/D, 256 preset, 10 patrol, 5 pattern, Uscita video: 4in1 (TVI,CVI,AHD,CVBS), RS485, alimentazione 24Vac 30W - UTC(Up the Coax), temperatura di funzionamento -30° a 65° IP66. Allarme:2/1</t>
  </si>
  <si>
    <t>SPEED DOME 32X 7" WDR 120 Db TVI/CVBS IR 150m 2MP</t>
  </si>
  <si>
    <t xml:space="preserve"> 7" 2MP (1920x1080) IR 150mt, sensore 1/2,8" a scansione progressiva CMOS, illuminazione minima a colori 0.005 Lux (F1.6, AGC ON), B/N 0.001 Lux IR on 0 Lux (F1.6, AGC ON) , WDR 120db, 3D-DNR, 8 zone di privacy mask programmabili, filtro meccanico, zoom ottico 4.8-153mm 32X, Digitale 16x, Pan 360°, Tilt -15° a 90°, velocità Pan 0.1° a 160°/s, velocità tilt 0.1° a 120°/s, Protocollo Hikvision - PelcoP/D, 256 preset, 10 patrol, 5 pattern, doppia uscita CVBS e Turbo HD, RS485, alimentazione 24Vac 40W - UTC(Up the Coax), temperatura di funzionamento -30° a 65° IP66.</t>
  </si>
  <si>
    <t>DVR 4 CH TVI +1*HDD 1TB VIDEO</t>
  </si>
  <si>
    <t>DVR Hybrid 4 CH self-adaptive HDTVI  3MP /AHD 2MP/HD CVI 2MP/IP/CVBS, accetta fino a 2 telecamera IP a  6MP, fino a 6 Canali. risoluzione analogica TVI fino a  3MP@15Fps, compressione video H.265+/H.265/H.264+/H.264, uscita video HDMI - VGA - CVBS, I/O audio 1/1, 1 RJ45 10M/100M, protocolli di rete TCP/IP, PPPoE, DHCP, Hik-Connect, DNS, DDNS, NTP, SADP, NFS, iSCSI, UPnP™, HTTPS, ONVIF. Supporta controllo PTZ via Omnicat, sino a 128 connessioni simultanee, supporta accesso a Hik-Connect. 1 HDD sata fino a 10TB, 2 porte USB 2.0, 1 RS485 ,alimentazione 12VDC, temperatura di funzionamento -10 ºC to +55 ºC, assorbimento 6W. Dati Up to coax, Regole SMART:Intrusion detection, line crossing detection, VQD. Playback sincronizzato 4ch. Canale audio remoto 1ch. 1HDD DA 1TB INCLUSO (SPECIFICO PER APPLICAZIONI DI VIDEOSORVEGLIANZA)</t>
  </si>
  <si>
    <t>DVR 4 ch TVI + 1*HDD 1TB VIDEO</t>
  </si>
  <si>
    <t>DVR Hybrid 4 CH self-adaptive HDTVI  3MP  /AHD 2MP / HD CVI 2MP/IP/CVBS, accetta fino a 2 telecamera IP a  6MP, Fino a 6 Canali. risoluzione analogica TVI fino a  3MP@15Fps/2MP Lite@25Fps, compressione video H.265+/H.265/H.264+/H.264, uscita video HDMI - VGA - CVBS, I/O audio 1/1, I/O Allarmi 4/1.1 RJ45 10M/100M, protocolli di rete TCP/IP, PPPoE, DHCP, Hik-Connect, DNS, DDNS, NTP, SADP, NFS, iSCSI, UPnP™, HTTPS, ONVIF. Supporta controllo PTZ via Omnicat, sino a 128 connessioni simultanee, supporta accesso a Hik-Connect. 1 HDD sata fino a  10TB , 2 porte USB 2.0, 1 RS485 ,alimentazione 12VDC, temperatura di funzionamento -10 ºC to +55 ºC, assorbimento 6W. Dati Up to coax, Regole SMART:Intrusion detection, line crossing detection, VQD. Playback sincronizzato 4ch. 1HDD DA 1TB INCLUSO (SPECIFICO PER APPLICAZIONI DI VIDEOSORVEGLIANZA)</t>
  </si>
  <si>
    <t>DVR 8 CH TVI +2 IP 4MP + 1*HDD 1TB VIDEO</t>
  </si>
  <si>
    <t>DVR Hybrid 8 CH self-adaptive HDTVI  3MP /AHD 2MP/HD CVI 2MP/IP/CVBS, accetta fino a 4 telecamera IP a  6MP, fino a 12 Canali. risoluzione analogica TVI fino a  3MP@15Fps, compressione video H.265+/H.265/H.264+/H.264, uscita video HDMI - VGA - CVBS, I/O audio 1/1, 1 RJ45 10M/100M, protocolli di rete TCP/IP, PPPoE, DHCP, Hik-Connect, DNS, DDNS, NTP, SADP, NFS, iSCSI, UPnP™, HTTPS, ONVIF. Supporta controllo PTZ via Omnicat, sino a 128 connessioni simultanee, supporta accesso a Hik-Connect. 1 HDD sata fino a  10TB , 2 porte USB 2.0, 1 RS485 ,alimentazione 12VDC, temperatura di funzionamento -10 ºC to +55 ºC, assorbimento 7W. Dati Up to coax, Regole SMART:Intrusion detection, line crossing detection, VQD. Playback sincronizzato 8ch. Canale audio remoto 1ch. 1HDD DA 1TB INCLUSO (SPECIFICO PER APPLICAZIONI DI VIDEOSORVEGLIANZA)</t>
  </si>
  <si>
    <t>DVR 8 ch TVI + 2 IP 4MP + 1*HDD 1TB VIDEO</t>
  </si>
  <si>
    <t>DVR Hybrid 8 CH self-adaptive HDTVI  3MP  /AHD 2MP / HD CVI 2MP/IP/CVBS, accetta fino a 4 telecamera IP a 6MP,fino a 12 Canali. risoluzione analogica TVI fino a  3MP@15Fps/2MP Lite@25Fps, compressione video H.265+/H.265/H.264+/H.264, uscita video HDMI - VGA - CVBS, I/O audio 1/1, I/O Allarmi 8/4. 1 RJ45 10M/100M, protocolli di rete TCP/IP, PPPoE, DHCP, Hik-Connect, DNS, DDNS, NTP, SADP, NFS, iSCSI, UPnP™, HTTPS, ONVIF. Supporta controllo PTZ via Omnicat, sino a 128 connessioni simultanee, supporta accesso a Hik-Connect. 2 HDD sata fino a  10TB , 2 porte USB 2.0, 1 RS485 ,alimentazione 12VDC, temperatura di funzionamento -10 ºC to +55 ºC, assorbimento 7.5W. Dati Up to coax, Regole SMART:Intrusion detection, line crossing detection, VQD. Playback sincronizzato 8ch. 1HDD DA 1TB INCLUSO (SPECIFICO PER APPLICAZIONI DI VIDEOSORVEGLIANZA)</t>
  </si>
  <si>
    <t>DVR 1*HDD 1TB VIDEO</t>
  </si>
  <si>
    <t>DVR Hybrid 16 CH self-adaptive HDTVI  3MP /AHD 2MP/HD CVI 2MP/IP/CVBS, accetta fino a 8 telecamera IP a  6MP, Fino a 24 Canali. risoluzione analogica TVI fino a  3MP@15Fps, compressione video H.265+/H.265/H.264+/H.264, uscita video HDMI - VGA - CVBS, I/O audio 1/1, 1 RJ45 10M/100M/1000M, protocolli di rete TCP/IP, PPPoE, DHCP, Hik-Connect, DNS, DDNS, NTP, SADP, NFS, iSCSI, UPnP™, HTTPS, ONVIF. Supporta controllo PTZ via Omnicat, sino a 128 connessioni simultanee, supporta accesso a Hik-Connect. 1 HDD sata fino a  10TB , 2 porte USB 2.0 + 1USB 3.0, 1 RS485 ,alimentazione 12VDC, temperatura di funzionamento -10 ºC to +55 ºC, assorbimento 25W. Dati Up to coax, Regole SMART:Intrusion detection, line crossing detection, scene change detection, VQD. Playback sincronizzato 16ch. Canale audio remoto 1ch. 1HDD DA 1TB INCLUSO (SPECIFICO PER APPLICAZIONI DI VIDEOSORVEGLIANZA)</t>
  </si>
  <si>
    <t>DVR 1*HDD 2TB VIDEO</t>
  </si>
  <si>
    <t>DVR Hybrid 16 CH self-adaptive HDTVI  3MP  /AHD 2MP / HD CVI 2MP/IP/CVBS, accetta fino a 8 telecamera IP a 6MP, Fino a 24 canali. risoluzione analogica TVI fino a  3MP@15Fps/2MP Lite@25Fps, compressione video H.265+/H.265/H.264+/H.264, uscita video HDMI (4k) - VGA - CVBS, I/O audio 1/1, I/O Allarmi 16/4. 1 RJ45 10M/100M/1000M, protocolli di rete TCP/IP, PPPoE, DHCP, Hik-Connect, DNS, DDNS, NTP, SADP, NFS, iSCSI, UPnP™, HTTPS, ONVIF. Supporta controllo PTZ via Omnicat, sino a 128 connessioni simultanee, supporta accesso a Hik-Connect. 2 HDD sata fino a  10TB , 2 porte USB 2.0 1 USB 3.0, 1 RS485 ,alimentazione 12VDC, temperatura di funzionamento -10 ºC to +55 ºC, assorbimento 25W. Dati Up to coax, Regole SMART:Intrusion detection, line crossing detection, VQD. Playback sincronizzato 16ch. 1HDD DA 2TB INCLUSO (SPECIFICO PER APPLICAZIONI DI VIDEOSORVEGLIANZA)</t>
  </si>
  <si>
    <t>DVR POC 4 ch TVI + 2 IP 5MP + 1*HDD VIDEO 1TB</t>
  </si>
  <si>
    <t>DVR Hybrid POC 4 CH self-adaptive HDTVI 5MP /AHD 2MP / HD CVI 2MP/IP/CVBS, accetta fino a 4 telecamera IP a 8MP, Fino a 8 Canali. risoluzione analogica TVI fino a 5MP@12 Fps/3MP@18Fps/2MP@25Fps, compressione video H.265+/H.265/H.264+/H.264, uscita video HDMI - VGA - CVBS, I/O audio 4/1, I/O Allarmi 4/1.1 RJ45 10M/100M, protocolli di rete TCP/IP, PPPoE, DHCP, Hik-Connect, DNS, DDNS, NTP, SADP, NFS, iSCSI, UPnP™, HTTPS, ONVIF. Supporta controllo PTZ via Omnicat, sino a 128 connessioni simultanee, supporta accesso a Hik-Connect. 1 HDD VIDEO sata fino a 10TB, 2 porte USB 2.0, 1 RS485 ,alimentazione 48VDC, temperatura di funzionamento -10 ºC to +55 ºC, assorbimento 40W. Dati Up to coax, Regole SMART:Intrusion detection, Line crossing detection, VQD. Playback sincronizzato 4ch.  1HDD DA 1TB INCLUSO (SPECIFICO PER APPLICAZIONI DI VIDEOSORVEGLIANZA)</t>
  </si>
  <si>
    <t>DVR POC 8 ch TVI + 2 IP 5MP + 1*HDD VIDEO 1TB</t>
  </si>
  <si>
    <t>DVR Hybrid POC 8 CH self-adaptive HDTVI 5MP /AHD 2MP / HD CVI 2MP/IP/CVBS, accetta fino a 8 telecamera IP a 8MP, Fino a 16 Canali. risoluzione analogica TVI fino a 5MP@12 Fps/3MP@18Fps/2MP@25Fps, compressione video H.265+/H.265/H.264+/H.264, uscita video HDMI (4K) - VGA - CVBS, I/O audio 4/1, I/O Allarmi 4/1. 1 RJ45 10M/100M/1000M, protocolli di rete TCP/IP, PPPoE, DHCP, Hik-Connect, DNS, DDNS, NTP, SADP, NFS, iSCSI, UPnP™, HTTPS, ONVIF. Supporta controllo PTZ via Omnicat, sino a 128 connessioni simultanee, supporta accesso a Hik-Connect. 2 HDD VIDEO sata fino a 10TB, 1 porte USB 2.0 1 porta USB 3.0, 1 RS485 ,alimentazione 48VDC, temperatura di funzionamento -10 ºC to +55 ºC, assorbimento 60W. Dati Up to coax, Regole SMART:Intrusion detection, Line crossing detection, VQD. Playback sincronizzato 8ch.  1HDD DA 1TB INCLUSO (SPECIFICO PER APPLICAZIONI DI VIDEOSORVEGLIANZA)</t>
  </si>
  <si>
    <t>DVR POC 16 ch TVI + 2 IP 5MP + 1*HDD VIDEO 2TB</t>
  </si>
  <si>
    <t>DVR Hybrid POC 16 CH self-adaptive HDTVI 5MP /AHD 2MP / HD CVI 2MP/IP/CVBS, accetta fino a 16 telecamera IP a 8MP, Fino a 32 Canali. risoluzione analogica TVI fino a 5MP@12 Fps/3MP@18Fps/2MP@25Fps, compressione video H.265+/H.265/H.264+/H.264, uscita video HDMI (4K) - VGA - CVBS, I/O audio 4/1, I/O Allarmi 4/1. 1 RJ45 10M/100M/1000M, protocolli di rete TCP/IP, PPPoE, DHCP, Hik-Connect, DNS, DDNS, NTP, SADP, NFS, iSCSI, UPnP™, HTTPS, ONVIF. Supporta controllo PTZ via Omnicat, sino a 128 connessioni simultanee, supporta accesso a Hik-Connect. 2 HDD VIDEO sata fino a 10TB, 1 porte USB 2.0 1 porta USB 3.0, 1 RS485 ,alimentazione 48VDC, temperatura di funzionamento -10 ºC to +55 ºC, assorbimento 120W. Dati Up to coax, Regole SMART:Intrusion detection, Line crossing detection, VQD. Playback sincronizzato 16ch.  1HDD DA 2TB INCLUSO (SPECIFICO PER APPLICAZIONI DI VIDEOSORVEGLIANZA)</t>
  </si>
  <si>
    <t>DVR 1TB 4 ch TVI + 2 IP 5MP + 1*HDD VIDEO 1TB</t>
  </si>
  <si>
    <t>DVR Hybrid 4 CH sself-adaptive HDTVI 5MP /AHD 2MP / HD CVI 2MP/IP/CVBS, accetta fino a 4 telecamera IP a 8MP, Fino a 8 Canali. Risoluzione analogica TVI fino a 5MP@12 Fps, compressione video H.265+/H.265/H.264+/H.264, uscita video HDMI - VGA, CVBS, I/O audio 4/1, /O allarme 4/1, 1 RJ45 10M/100M, protocolli di rete TCP/IP, PPPoE, DHCP, Hik-Connect, DNS, DDNS, NTP, SADP, NFS, iSCSI, UPnP™, HTTPS. Supporta controllo PTZ via Omnicat, sino a 128 connessioni simultanee, supporta accesso a Hik-Connect. 1 HDD VIDEO sata fino a 10TB, 2 porte USB 2.0, alimentazione 12VDC, temperatura di funzionamento -10 ºC to +55 ºC, assorbimento 10W. Dati Up to coax, RS-485, Regole SMART:VQD, Line Crossing Detection, Intrusion Detection. Playback sincronizzato 4ch. Risoluzione di registrazione, 5MP @12Fps. 1HDD DA 1TB INCLUSO (SPECIFICO PER APPLICAZIONI DI VIDEOSORVEGLIANZA)</t>
  </si>
  <si>
    <t>DVR 1TB 8 ch TVI + 2 IP 5MP + 1*HDD VIDEO 1TB</t>
  </si>
  <si>
    <t>DVR Hybrid self-adaptive HDTVI 5MP /AHD 2MP / HD CVI 2MP/IP/CVBS, accetta fino a 8 telecamera IP a 8MP, Fino a 16 Canali. Risoluzione analogica TVI fino a 5MP@12 Fps, compressione video H.265+/H.265/H.264+/H.264, uscita video HDMI - VGA, CVBS, I/O audio 4/1,/O allarme 8/4, 1 RJ45 10M/100M/1000M, protocolli di rete TCP/IP, PPPoE, DHCP, Hik-Connect, DNS, DDNS, NTP, SADP, NFS, iSCSI, UPnP™, HTTPS. Supporta controllo PTZ via Omnicat, sino a 128 connessioni simultanee, supporta accesso a Hik-Connect. 2 HDD VIDEO sata fino a 10TB, 2 porte USB 2.0, alimentazione 12VDC, temperatura di funzionamento -10 ºC to +55 ºC, assorbimento 20W. Dati Up to coax, RS-485, Regole SMART:VQD, Line Crossing Detection, Intrusion Detection. Playback sincronizzato 8ch. Risoluzione di registrazione, 5MP @12Fps. 1HDD DA 1TB INCLUSO (SPECIFICO PER APPLICAZIONI DI VIDEOSORVEGLIANZA)</t>
  </si>
  <si>
    <t>DVR 2TB 16 ch TVI + 2 IP 5MP + 1*HDD VIDEO 2TB</t>
  </si>
  <si>
    <t>DVR Hybrid 16 CH self-adaptive HDTVI 5MP /AHD 2MP / HD CVI 2MP/IP/CVBS, accetta fino a 16 telecamera IP a 8MP, Fino a 32 Canali. Risoluzione analogica TVI fino a 5MP@12 Fps, compressione video H.265+/H.265/H.264+/H.264, uscita video HDMI - VGA, CVBS, I/O audio 4/1, I/O allarme 16/4, 1 RJ45 10M/100M/1000M, protocolli di rete TCP/IP, PPPoE, DHCP, Hik-Connect, DNS, DDNS, NTP, SADP, NFS, iSCSI, UPnP™, HTTPS. Supporta controllo PTZ via Omnicat, sino a 128 connessioni simultanee, supporta accesso a Hik-Connect. 2 HDD VIDEO sata fino a 10TB, 1 porte USB 2.0 1 porta USB 3.0, alimentazione 12VDC, temperatura di funzionamento -10 ºC to +55 ºC, assorbimento 25W. Dati Up to coax, RS-485, Regole SMART:VQD, Line Crossing Detection, Intrusion Detection, Scene Change Detection. Playback sincronizzato 16ch. Risoluzione di registrazione, 5MP @12Fps. 1HDD DA 2TB INCLUSO (SPECIFICO PER APPLICAZIONI DI VIDEOSORVEGLIANZA)</t>
  </si>
  <si>
    <t>DVR 4 ch TVI + 2 IP 4K + 1*HDD 1TB VIDEO.</t>
  </si>
  <si>
    <t>DVR 4 CH self-adaptive HDTVI 8MP/AHD 5MP/HD CVI 4MP/IP/CVBS, accetta fino a 2 telecamera IP a 8MP , risoluzione analogica TVI fino a 8MP@12 Fps/5MP@20Fps/4MP@25Fps, compressione video H.265+/H.265/H.264+/H.264, uscita video HDMI (4k) - VGA - CVBS, I/O audio 4/1, I/O Allarmi 4/1.1 RJ45 10M/100M/1000M, protocolli di rete TCP/IP, PPPoE, DHCP, Hik-Connect, DNS, DDNS, NTP, SADP, NFS, iSCSI, UPnP™, HTTPS, ONVIF. Supporta controllo PTZ via Omnicat, sino a 32 connessioni simultanee, supporta accesso a Hik-Connect. 1 HDD sata fino a 8TB, 1 porte USB 2.0, 1 porta USB 3.0. 1 RS485 ,alimentazione 12VDC, temperatura di funzionamento -10 ºC to +55 ºC, assorbimento 15W. Dati Up to coax, Regole SMART:Intrusion detection, Line crossing detection, VQD. Playback sincronizzato 4ch. 1HDD DA 1TB INCLUSO (SPECIFICO PER APPLICAZIONI DI VIDEOSORVEGLIANZA)</t>
  </si>
  <si>
    <t>DVR 8 ch TVI + 2 IP 4K + 1*HDD 2TB VIDEO.</t>
  </si>
  <si>
    <t>DVR 8 CH self-adaptive HDTVI 8MP/AHD 5MP/HD CVI 4MP/IP/CVBS, accetta fino a 4 telecamera IP a 8MP , risoluzione analogica TVI fino a 8MP@12 Fps/5MP@20Fps/4MP@25Fps, compressione video H.265+/H.265/H.264+/H.264, uscita video HDMI (4k) - VGA - CVBS, I/O audio 4/1, I/O Allarmi 4/1.1 RJ45 10M/100M/1000M, protocolli di rete TCP/IP, PPPoE, DHCP, Hik-Connect, DNS, DDNS, NTP, SADP, NFS, iSCSI, UPnP™, HTTPS, ONVIF. Supporta controllo PTZ via Omnicat, sino a 32 connessioni simultanee, supporta accesso a Hik-Connect. 1 HDD sata fino a 8TB, 1 porte USB 2.0, 1 porta USB 3.0. 1 RS485 ,alimentazione 12VDC, temperatura di funzionamento -10 ºC to +55 ºC, assorbimento 20W. Dati Up to coax, Regole SMART:Intrusion detection, Line crossing detection, VQD. Playback sincronizzato 8ch. 1HDD DA 2TB INCLUSO (SPECIFICO PER APPLICAZIONI DI VIDEOSORVEGLIANZA)</t>
  </si>
  <si>
    <t>DVR 8 ch TVI + 2 IP 5MP + 1*HDD VIDEO 2TB</t>
  </si>
  <si>
    <t>DVR Hybrid 8 CH self-adaptive HDTVI 5MP/AHD 2MP/HD CVI 2MP/IP/CVBS, accetta fino a 8 telecamera IP a 8MP, Fino a 16 Canali. risoluzione analogica TVI fino a 5MP@12 Fps/4MP@15Fps/2MP@25Fps, compressione video H.265+/H.265/H.264+/H.264, uscita video 2x HDMI (1080p-4k) - VGA - CVBS, I/O audio 4/2,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45W. Dati Up to coax, Regole SMART:Intrusion detection, Line crossing detection, People Counting, Heat Map, VQD. Playback sincronizzato 8ch.  1HDD DA 2TB INCLUSO (SPECIFICO PER APPLICAZIONI DI VIDEOSORVEGLIANZA) INSERITO A BUNDLE</t>
  </si>
  <si>
    <t>DVR 16 ch TVI + 2 IP 5MP + 1*HDD VIDEO 2TB</t>
  </si>
  <si>
    <t>DVR Hybrid 16 CH self-adaptive HDTVI 5MP/AHD 2MP/HD CVI 2MP/IP/CVBS, accetta fino a 16 telecamera IP a 8MP, Fino a 32 Canali. risoluzione analogica TVI fino a 5MP@12 Fps/4MP@15Fps/2MP@25Fps, compressione video H.265+/H.265/H.264+/H.264, uscita video 2x HDMI (1080p-4k) - VGA - CVBS, I/O audio 4/2,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65W. Dati Up to coax, Regole SMART:Intrusion detection, Line crossing detection, People Counting, Heat Map, VQD. Playback sincronizzato 16ch.  1HDD DA 2TB INCLUSO (SPECIFICO PER APPLICAZIONI DI VIDEOSORVEGLIANZA) INSERITO A BUNDLE</t>
  </si>
  <si>
    <t>DVR 24 ch TVI + 8 IP 5MP + 1*HDD VIDEO 2TB</t>
  </si>
  <si>
    <t>DVR Hybrid 24 CH self-adaptive HDTVI 5MP/AHD 5MP/HD CVI 2MP/IP/CVBS, accetta fino a 16 telecamera IP a 8MP, Fino a 40 Canali. risoluzione analogica TVI fino a 5MP@12 Fps/4MP@15Fps/2MP@25Fps, compressione video H.265+/H.265/H.264+/H.264, uscita video 2x HDMI (1080p-4k) - VGA - CVBS, I/O audio 4/1,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74W. Dati Up to coax, Regole SMART:Intrusion detection, Line crossing detection, People Counting, Heat Map, VQD. Playback sincronizzato 16ch.  1HDD DA 2TB INCLUSO (SPECIFICO PER APPLICAZIONI DI VIDEOSORVEGLIANZA) INSERITO A BUNDLE</t>
  </si>
  <si>
    <t>DVR 32 ch TVI + 8 IP 5MP + 1*HDD VIDEO 2TB</t>
  </si>
  <si>
    <t>DVR Hybrid 32 CH self-adaptive HDTVI 5MP/AHD 5MP/HD CVI 2MP/IP/CVBS, accetta fino a 16 telecamera IP a 8MP, Fino a 48 Canali. risoluzione analogica TVI fino a 5MP@12 Fps/4MP@15Fps/2MP@25Fps, compressione video H.265+/H.265/H.264+/H.264, uscita video 2x HDMI (1080p-4k) - VGA - CVBS, I/O audio 4/1,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74W. Dati Up to coax, Regole SMART:Intrusion detection, Line crossing detection, People Counting, Heat Map, VQD. Playback sincronizzato 16ch.  1HDD DA 2TB INCLUSO (SPECIFICO PER APPLICAZIONI DI VIDEOSORVEGLIANZA) INSERITO A BUNDLE</t>
  </si>
  <si>
    <t>DVR ACUSENSE 4CH/2CH DEEP LEARNING 3MP + 1*HDD 1TB VIDEO</t>
  </si>
  <si>
    <t>DVR 4 CH self-adaptive HDTVI 3MP /AHD 2MP / HD CVI 2MP/IP/CVBS, accetta fino a 6 telecamere IP a 6MP , risoluzione analogica TVI fino a 3MP/2MP@15Fps, compressione video H.265+/H.265/H.264+/H.264, uscita video HDMI - VGA - CVBS, I/O audio 1/1. 1 RJ45 10M/100M, protocolli di rete TCP/IP, PPPoE, DHCP, Hik-Connect, DNS, DDNS, NTP, SADP, NFS, iSCSI, UPnP™, HTTPS, ONVIF. Supporta controllo PTZ via Omnicat, sino a 32 connessioni simultanee, supporta accesso a Hik-Connect. 1 HDD sata fino a 10TB, 2 porte USB 2.0, 1 RS485 ,alimentazione 12VDC, temperatura di funzionamento -10 ºC to +55 ºC, assorbimento 10W. Dati Up to coax, Smart Features: Smart Search. Deep Learning: 2ch Human&amp;Vehicle Detection/Search. Playback sincronizzato 4ch. 1HDD DA 1TB INCLUSO (SPECIFICO PER APPLICAZIONI DI VIDEOSORVEGLIANZA)</t>
  </si>
  <si>
    <t>DVR ACUSENSE 8CH/4CH DEEP LEARNING 4MP + 1*HDD 1TB VIDEO</t>
  </si>
  <si>
    <t>DVR 8 CH self-adaptive HDTVI 3MP /AHD 2MP / HD CVI 2MP/IP/CVBS, accetta fino a 12 telecamere IP a 6MP , risoluzione analogica TVI fino a 3MP/2MP@15Fps, compressione video H.265+/H.265/H.264+/H.264, uscita video HDMI - VGA - CVBS, I/O audio 1/1. 1 RJ45 10M/100M, protocolli di rete TCP/IP, PPPoE, DHCP, Hik-Connect, DNS, DDNS, NTP, SADP, NFS, iSCSI, UPnP™, HTTPS, ONVIF. Supporta controllo PTZ via Omnicat, sino a 64 connessioni simultanee, supporta accesso a Hik-Connect. 1 HDD sata fino a 10TB, 2 porte USB 2.0, 1 RS485 ,alimentazione 12VDC, temperatura di funzionamento -10 ºC to +55 ºC, assorbimento 18W. Dati Up to coax, Smart Features: Smart Search. Deep Learning: 4ch Human&amp;Vehicle Detection/Search. Playback sincronizzato 8ch. 1HDD DA 1TB INCLUSO (SPECIFICO PER APPLICAZIONI DI VIDEOSORVEGLIANZA)</t>
  </si>
  <si>
    <t>DVR ACUSENSE 1*HDD 1TB VIDEO</t>
  </si>
  <si>
    <t>DVR 16 CH self-adaptive HDTVI 3MP /AHD 2MP / HD CVI 2MP/IP/CVBS, accetta fino a 24 telecamere IP a 6MP , risoluzione analogica TVI fino a 3MP/2MP@15Fps, compressione video H.265+/H.265/H.264+/H.264, uscita video HDMI - VGA - CVBS, I/O audio 1/1. 1 RJ45 10M/100M/1000M, protocolli di rete TCP/IP, PPPoE, DHCP, Hik-Connect, DNS, DDNS, NTP, SADP, NFS, iSCSI, UPnP™, HTTPS, ONVIF. Supporta controllo PTZ via Omnicat, sino a 128 connessioni simultanee, supporta accesso a Hik-Connect. 1 HDD sata fino a 10TB, 2 porte USB 2.0, 1 RS485 , alimentazione 12VDC, temperatura di funzionamento -10 ºC to +55 ºC, assorbimento 25W. Dati Up to coax, Smart Features: Smart Search. Deep Learning: 4ch Human&amp;Vehicle Detection/Search. Playback sincronizzato 16ch. 1HDD DA 1TB INCLUSO (SPECIFICO PER APPLICAZIONI DI VIDEOSORVEGLIANZA)</t>
  </si>
  <si>
    <t>DVR ACUSENSE 8CH/4CH DEEP LEARNING 4MP + 1*HDD 2TB VIDEO.</t>
  </si>
  <si>
    <t>DVR 8 CH self-adaptive HDTVI 3MP /AHD 2MP / HD CVI 2MP/IP/CVBS, accetta fino a 12 telecamere IP a 6MP , risoluzione analogica TVI fino a 3MP/2MP@15Fps, compressione video H.265+/H.265/H.264+/H.264, uscita video HDMI - VGA - CVBS, I/O audio 1/1. 1 RJ45 10M/100M, protocolli di rete TCP/IP, PPPoE, DHCP, Hik-Connect, DNS, DDNS, NTP, SADP, NFS, iSCSI, UPnP™, HTTPS, ONVIF. Supporta controllo PTZ via Omnicat, sino a 64 connessioni simultanee, supporta accesso a Hik-Connect. 2 HDD sata fino a 10TB, 2 porte USB 2.0, 1 RS485 ,alimentazione 12VDC, temperatura di funzionamento -10 ºC to +55 ºC, assorbimento 18W. Dati Up to coax, Smart Features: Smart Search. Deep Learning: 4ch Human&amp;Vehicle Detection/Search. Playback sincronizzato 8ch. 1HDD DA 2TB INCLUSO (SPECIFICO PER APPLICAZIONI DI VIDEOSORVEGLIANZA)</t>
  </si>
  <si>
    <t>DVR ACUSENSE 1*HDD 2TB VIDEO.</t>
  </si>
  <si>
    <t>DVR 16 CH self-adaptive HDTVI 3MP /AHD 2MP / HD CVI 2MP/IP/CVBS, accetta fino a 24 telecamere IP a 6MP , risoluzione analogica TVI fino a 3MP/2MP@15Fps, compressione video H.265+/H.265/H.264+/H.264, uscita video HDMI - VGA - CVBS, I/O audio 1/1. 1 RJ45 10M/100M/1000M, protocolli di rete TCP/IP, PPPoE, DHCP, Hik-Connect, DNS, DDNS, NTP, SADP, NFS, iSCSI, UPnP™, HTTPS, ONVIF. Supporta controllo PTZ via Omnicat, sino a 128 connessioni simultanee, supporta accesso a Hik-Connect. 2 HDD sata fino a 10TB, 2 porte USB 2.0, 1 RS485 , alimentazione 12VDC, temperatura di funzionamento -10 ºC to +55 ºC, assorbimento 25W. Dati Up to coax, Smart Features: Smart Search, Scene Change Detection. Deep Learning: 4ch Human&amp;Vehicle Detection/Search. Playback sincronizzato 16ch. 1HDD DA 2TB INCLUSO (SPECIFICO PER APPLICAZIONI DI VIDEOSORVEGLIANZA)</t>
  </si>
  <si>
    <t>DVR ACUSENSE 4CH/4CH DEEP LEARNING 5MP + 1*HDD VIDEO 1TB</t>
  </si>
  <si>
    <t>DVR 4 CH self-adaptive HDTVI 5MP /AHD 5MP / HD CVI 4MP/IP/CVBS, accetta fino a 8 telecamere IP a 8MP , risoluzione analogica TVI fino a 5MP@12Fps 2MP@25Fps, compressione video H.265 +/H.265 /H.264+/H.264, uscita video HDMI - VGA - CVBS, I/O audio 4/1 Alarm 4/1. 1 RJ45 10M/100M, protocolli di rete TCP/IP, PPPoE, DHCP, Hik-Connect, DNS, DDNS, NTP, SADP, NFS, iSCSI, UPnP™, HTTPS, ONVIF. Supporta controllo PTZ via Omnicat, sino a 32 connessioni simultanee, supporta accesso a Hik-Connect. 1 HDD VIDEO sata fino a 10TB, 2 porte USB 2.0, 1 RS485 ,alimentazione 12VDC, temperatura di funzionamento -10 ºC to +55 ºC, assorbimento 10W. Dati Up to coax, Smart Features: Smart Search, Scene Change Detection. Deep Learning: 4ch Human&amp;Vehicle Detection/Search. Playback sincronizzato 4ch. 1HDD DA 1TB INCLUSO (SPECIFICO PER APPLICAZIONI DI VIDEOSORVEGLIANZA)</t>
  </si>
  <si>
    <t>DVR ACUSENSE 8CH/4CH DEEP LEARNING 8MP + 1*HDD VIDEO 1TB</t>
  </si>
  <si>
    <t>DVR 8 CH self-adaptive HDTVI 8MP /AHD 5MP / HD CVI 4MP/IP/CVBS, accetta fino a 16 telecamere IP a 8MP , risoluzione analogica TVI fino a  5MP@12Fps 2MP@25Fps, compressione video H.265+/H.265 /H.264+/H.264, uscita video HDMI (4K) - VGA - CVBS, I/O audio 4/1 Alarm 8/4. 1 RJ45 10M/100M/1000M, protocolli di rete TCP/IP, PPPoE, DHCP, Hik-Connect, DNS, DDNS, NTP, SADP, NFS, iSCSI, UPnP™, HTTPS, ONVIF. Supporta controllo PTZ via Omnicat, sino a 64 connessioni simultanee, supporta accesso a Hik-Connect. 1 HDD VIDEO sata fino a 10TB, 2 porte USB 2.0, 1 RS485 ,alimentazione 12VDC, temperatura di funzionamento -10 ºC to +55 ºC, assorbimento 20W. Dati Up to coax, Smart Features: Smart Search, Scene Change Detection. Deep Learning: 4ch Human&amp;Vehicle Detection/Search. Playback sincronizzato 8ch. 1HDD DA 1TB INCLUSO (SPECIFICO PER APPLICAZIONI DI VIDEOSORVEGLIANZA)</t>
  </si>
  <si>
    <t>DVR ACUSENSE 4CH/4CH DEEP LEARNING 5MP + 1*HDD VIDEO 2TB.</t>
  </si>
  <si>
    <t>DVR 4 CH self-adaptive HDTVI 5MP /AHD 5MP / HD CVI 4MP/IP/CVBS, accetta fino a 8 telecamere IP a 8MP , risoluzione analogica TVI fino a 5MP@12Fps 2MP@25Fps, compressione video H.265 +/H.265 /H.264+/H.264, uscita video HDMI - VGA - CVBS, I/O audio 4/1 Alarm 4/1. 1 RJ45 10M/100M, protocolli di rete TCP/IP, PPPoE, DHCP, Hik-Connect, DNS, DDNS, NTP, SADP, NFS, iSCSI, UPnP™, HTTPS, ONVIF. Supporta controllo PTZ via Omnicat, sino a 32 connessioni simultanee, supporta accesso a Hik-Connect. 2 HDD VIDEO sata fino a 10TB, 2 porte USB 2.0, 1 RS485 ,alimentazione 12VDC, temperatura di funzionamento -10 ºC to +55 ºC, assorbimento 10W. Dati Up to coax, Smart Features: Smart Search, Scene Change Detection. Deep Learning: 4ch Human&amp;Vehicle Detection/Search. Playback sincronizzato 4ch. 1HDD DA 2TB INCLUSO (SPECIFICO PER APPLICAZIONI DI VIDEOSORVEGLIANZA)</t>
  </si>
  <si>
    <t>DVR ACUSENSE 8CH/4CH DEEP LEARNING 8MP + 1*HDD VIDEO 2TB.</t>
  </si>
  <si>
    <t>DVR 8 CH self-adaptive HDTVI 8MP /AHD 5MP / HD CVI 4MP/IP/CVBS, accetta fino a 16 telecamere IP a 8MP , risoluzione analogica TVI fino a  5MP@12Fps 2MP@25Fps, compressione video H.265 +/H.265 /H.264+/H.264, uscita video HDMI (4K) - VGA - CVBS, I/O audio 4/1 Alarm 8/4. 1 RJ45 10M/100M/1000M, protocolli di rete TCP/IP, PPPoE, DHCP, Hik-Connect, DNS, DDNS, NTP, SADP, NFS, iSCSI, UPnP™, HTTPS, ONVIF. Supporta controllo PTZ via Omnicat, sino a 64 connessioni simultanee, supporta accesso a Hik-Connect. 2 HDD VIDEO sata fino a 10TB, 2 porte USB 2.0, 1 RS485 ,alimentazione 12VDC, temperatura di funzionamento -10 ºC to +55 ºC, assorbimento 20W. Dati Up to coax, Smart Features: Smart Search, Scene Change Detection. Deep Learning: 4ch Human&amp;Vehicle Detection/Search. Playback sincronizzato 8ch. 1HDD DA 2TB INCLUSO (SPECIFICO PER APPLICAZIONI DI VIDEOSORVEGLIANZA)</t>
  </si>
  <si>
    <t>DVR ACUSENSE 16CH/16CH DEEP LEARNING 8MP + 1*HDD VIDEO 2TB.</t>
  </si>
  <si>
    <t>DVR 16 CH self-adaptive HDTVI 8MP /AHD 5MP / HD CVI 4MP/IP/CVBS, accetta fino a 18 telecamere IP a 8MP , risoluzione analogica TVI fino a 8MP@8FPS 5MP@12Fps 2MP@25Fps, compressione video H.265 +/H.265 /H.264+/H.264, uscita video HDMI 1 (4K) - HDMI 2  - 2* VGA - CVBS, I/O audio 4/2 Alarm 16/4. 2* RJ45 10M/100M/1000M, protocolli di rete TCP/IP, PPPoE, DHCP, Hik-Connect, DNS, DDNS, NTP, SADP, NFS, iSCSI, UPnP™, HTTPS, ONVIF. Supporta controllo PTZ via Omnicat, sino a 64 connessioni simultanee, supporta accesso a Hik-Connect. 4 HDD VIDEO sata fino a 10TB, 2 porte USB 2.0 1 porta USB 3.0, 1 RS485 ,alimentazione 100-230 VAC, temperatura di funzionamento -10 ºC to +55 ºC, assorbimento 110W. Dati Up to coax, Smart Features: Smart Search, Scene Change Detection. Deep Learning: 16ch Human&amp;Vehicle Detection/Search. Playback sincronizzato 16ch. 1* Slot Masterizatore DVD-R/W. 1HDD DA 2TB INCLUSO (SPECIFICO PER APPLICAZIONI DI VIDEOSORVEGLIANZA) INSERITO A BUNDLE</t>
  </si>
  <si>
    <t>MICRODOME IP OTTICA FISSA H.265+ SMART (5) 2MP</t>
  </si>
  <si>
    <t>MICRODOME IP OTTICA FISSA H.265+ SMART (5) 4MP</t>
  </si>
  <si>
    <t xml:space="preserve">MicroDome IP 2MP (1920x1080pixel) a 25fps, di tipo Day&amp;Night con filtro IR meccanico, illuminatori IR integrati sino a 10m EXIR, sensore CMOS a scansione progressiva 1/2.8”, sensibilità 0.005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IP66 (IK08), temperatura di esercizio da -30°C a +60°C. Supporta SD Card da 128 Gb. Allarme In/Out: 1/1. Audio In/Out: 2/1 </t>
  </si>
  <si>
    <t>MicroDome IP 4MP (2688x1520pixel) a 25fps, di tipo Day&amp;Night con filtro IR meccanico, illuminatori IR integrati sino a 10m EXIR, sensore CMOS a scansione progressiva 1/2.5”, sensibilità 0.008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Wi-Fi,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IP66 (IK08), temperatura di esercizio da -30°C a +60°C. Supporta SD Card da 128 Gb. Allarme In/Out: 1/1. Audio In/Out: 2/1</t>
  </si>
  <si>
    <t>4" 2MP (1920x1080), zoom ottico 25x, Digitale 16x. sensore CMOS 1/2,8’’ Progressive Scan di tipo Day&amp;Night con filtro IR meccanico, WDR 120dB, IR 50mt  sensibilità: colori: 0.005 lux (F1.6,1 AGC on) B/N 0.001 lux (F1.6,1 AGC on), 0 lux con IR. BLC, HLC, 3D-DNR, EIS, ottica varifocale 4.8-120mm, Auto Tracking, Defog, movimentazione tilt: da -5°sino a 90°, Auto Flip, sino a 0,1-160°/s. Movimentazione pan: 360° continua, sino a 0,1-300°/sec. Algoritmo di compressione video H.265+/H.265/H.264+/H.264 Triple Stream, Funzioni Smart: Audio Exception Detection, Face Detection, Intrusion Detection, Line Crossing Detection, Region Entrance Detection, Region Exiting Detection, Unattended Baggage Detection, Object Removal Detection, Manual Tracking, Auto Tracking, Event Tracking,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2 uscite relè, 1 ingresso audio, 1 uscita audio, posizionamento Intelligente di tipo 3D. Alimentazione 12Vdc o PoE (18W). Consumo 18W, protezione dalle sovratensioni, temperatura di esercizio da -30°C sino a 65°C. IP66.</t>
  </si>
  <si>
    <t>Speed Dome5" 2MP (1920x1080), IR 150mt Zoom ottico 25x, Digitale 16x. sensore CMOS 1/2.8’’ Progressive Scan di tipo Day&amp;Night con filtro IR meccanico, WDR 120 dB, sensibilità: colori: 0.005 lux (F1.6 AGC on) B/N 0.001 lux (F1.6 AGC on) 0 Lux con IR. BLC, HLC, 3D-DNR, EIS, ottica varifocale 4.8-120.0mm, Defog, movimentazione tilt: da -15°sino a 90°, funzione auto flip, sino a 0,1-80°/s. Movimentazione pan: 360° continua, sino a 0,1-120°/sec.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(30W). Consumo 30W, protezione dalle sovratensioni, temperatura di esercizio da -30°C sino a 65°C. IP66. Audio: 1/1 Allarme: 2/1.</t>
  </si>
  <si>
    <t>Speed Dome5" 4MP (2560x1440), IR 150mt Zoom ottico 32x, Digitale 16x. sensore CMOS 1/2.5’’ Progressive Scan di tipo Day&amp;Night con filtro IR meccanico, WDR 120 dB, sensibilità: colori: 0.005 lux (F1.6 AGC on) B/N 0.001 lux (F1.6 AGC on) 0 Lux con IR. BLC, HLC, 3D-DNR, EIS, ottica varifocale 4.8-153.0mm, Defog, movimentazione tilt: da -15°sino a 90°, funzione auto flip, sino a 0,1-80°/s. Movimentazione pan: 360° continua, sino a 0,1-120°/sec.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(30W). Consumo 30W, protezione dalle sovratensioni, temperatura di esercizio da -30°C sino a 65°C. IP66. AUDIO:1/1 ALLARME: 2/1</t>
  </si>
  <si>
    <t>IR Speed Dome7" 2MP (1920x1080) 25FPS, zoom ottico 25x, Digitale 16x. sensore CMOS 1/2.8’’ Progressive Scan di tipo Day&amp;Night con filtro IR meccanico, WDR 120 dB, IR 150mt sensibilità: colori: 0.005 lux (F1.5 AGC on) B/N 0.001 lux (F1.5 AGC on), 0 Lux con IR on. BLC, HLC, 3D-DNR, EIS, ottica varifocale 4.8-120.0mm, Defog, Auto Tracking, movimentazione tilt: da -15°sino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1 uscite relè, 1 ingresso audio, 1 uscita audio, posizionamento Intelligente di tipo 3D. Alimentazione 24Vac o HiPoE (40W). Consumo 40W, protezione dalle sovratensioni, temperatura di esercizio da -30°C sino a 65°C. IP66.</t>
  </si>
  <si>
    <t>7" 2MP (1920x1080), zoom ottico 32x, Digitale 16x. sensore CMOS 1/2.8’’ Progressive Scan di tipo Day&amp;Night con filtro IR meccanico, WDR 120 dB, IR 150mt sensibilità: colori: 0.005 lux (F1.6,1 AGC on) B/N 0.001 lux (F1.6,1 AGC on), 0 Lux con IR on. BLC, HLC, 3D-DNR, EIS, ottica varifocale 4.8-153.0mm, Defog, Auto Tracking, movimentazione tilt: da -15°sino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ROI, Face Detection. Slot per scheda SD e SD/SDHC sino a 256GB. Protocolli IPv4/IPv6, HTTP, HTTPS, 802.1x, Qos, FTP, SMTP, UPnP, SNMP, DNS, DDNS, NTP, RTSP, RTP, TCP, UDP, IGMP, ICMP, DHCP, PPPoE,ONVIF, Bonjure. Sino a 300 preset, sino a 8 patrol, sino a 4 pattern, park action. Scheda Ethernet 10/100M, 2 ingressi di allarme, 1 uscite relè, 1 ingresso audio, 1 uscita audio, posizionamento Intelligente di tipo 3D. Alimentazione 24Vac o PoE 40W, protezione dalle sovratensioni, temperatura di esercizio da -30°C sino a 65°C. IP66.</t>
  </si>
  <si>
    <t>SPEED DOME IP 2" 4X WDR 120 dB SMART 2MP</t>
  </si>
  <si>
    <t>SPEED DOME IP 2" 4X H.265+ WDR 120dB SMART 4MP</t>
  </si>
  <si>
    <t>SPEED DOME IP 3" 4X D-WDR SMART 2MP</t>
  </si>
  <si>
    <t>SPEED DOME IP 4" 25X WDR 120 dB SMART 2MP</t>
  </si>
  <si>
    <t>SPEED DOME IP 4" 25X WDR 120 dB SMART INCASSO 2MP</t>
  </si>
  <si>
    <t>SPEED DOME IP 4" 25X WDR 120 dB SMART 4MP</t>
  </si>
  <si>
    <t>SPEED DOME IP 4" 25X WDR 120 dB SMART INCASSO 4MP</t>
  </si>
  <si>
    <t>SPEED DOME IP 4" 25X WDR 120 dB SMART IR 100 MT 2MP</t>
  </si>
  <si>
    <t>SPEED DOME IP 4" 25X WDR 120dB H.265+ SMART IR 100MT 4MP</t>
  </si>
  <si>
    <t>SPEED DOME IP 4" 25X WDR 120dB H.265+ SMART IR 50MT 4MP</t>
  </si>
  <si>
    <t>SPEED DOME IP 4" 4X D-WDR H.265+ SMART IR 50MT 4MP</t>
  </si>
  <si>
    <t>SPEED DOME IP 5" 25X WDR 120dB H.265+ SMART 2MP</t>
  </si>
  <si>
    <t>SPEED DOME IP 5" 25X WDR 120dB H.265+ SMART 4MP</t>
  </si>
  <si>
    <t>SPEED DOME 5" 32X WDR 120dB H.264+ SMART 2MP</t>
  </si>
  <si>
    <t>SPEED DOME IP 5" 25X WDR 120dB H.265+ SMART IR 150MT 2MP</t>
  </si>
  <si>
    <t>SPEED DOME IP 5" 25X WDR 120dB H.265+ SMART IR 150MT 4MP</t>
  </si>
  <si>
    <t>SPEED DOME IP 5" 32X WDR 120dB H.265+ SMART IR 150MT 4MP</t>
  </si>
  <si>
    <t>SPEED DOME IP 7" 25X WDR 120 dB H.265+ SMART IR150 2MP</t>
  </si>
  <si>
    <t>SPEED DOME IP 7" 32X WDR 120 dB SMART IR 150 MT 2MP</t>
  </si>
  <si>
    <t>SPEED DOME IP 7" 30X WDR 120 dB H.265+ SMART IR150 4MP</t>
  </si>
  <si>
    <t>TERMICA BULLET IP OTTICA FISSA 160*120</t>
  </si>
  <si>
    <t>RISOLUZIONE 160x120@25fps SENSORE Ossido di Vanadio senza raffreddamento DISTANZA PIXEL 17 μm RISPOSTA SPETTRALE 8μm-14μm  SENSIBILITA' Termica &lt; 40mk, RANGE TEMPERATURA -20°C + 150°C  (±8°C) OTTICA 3mm DAY&amp;NIGHT ICR SMART FEATURES Line Crossing, Intrusion, Region Entrance, and Region Exiting,  3 temperature measurement (10 PUNTI, 10 REGIONI, 1 LINEA), fire detection 10 punti dedicati COMPRESSIONE VIDEO H.265+/H.265/H.264+/H.264 SLOT SD CARD Micro SD/SDHC/SDXC (up to 128GB) STREAM 2 INGRESSI/USCITE 1/1 Audio 2/2 Allarme ALIMENTAZIONE 12 VDC ± 20% max. 8W PoE (802.3af) TEMPERATURA DI ESERCIZIO -40 °C to 65 °C GRADO DI PROTEZIONE IP66</t>
  </si>
  <si>
    <t>RISOLUZIONE 160x120@25fps SENSORE Ossido di Vanadio senza raffreddamento DISTANZA PIXEL 17 μm RISPOSTA SPETTRALE 8μm-14μm  SENSIBILITA' Termica &lt; 40mk, RANGE TEMPERATURA -20°C + 150°C  (±8°C) OTTICA 6mm DAY&amp;NIGHT ICR SMART FEATURES Line Crossing, Intrusion, Region Entrance, and Region Exiting,  3 temperature measurement (10 PUNTI, 10 REGIONI, 1 LINEA), fire detection 10 punti dedicati COMPRESSIONE VIDEO H.265+/H.265/H.264+/H.264 SLOT SD CARD Micro SD/SDHC/SDXC (up to 128GB) STREAM 2 INGRESSI/USCITE 1/1 Audio 2/2 Allarme ALIMENTAZIONE 12 VDC ± 20% max. 8W PoE (802.3af) TEMPERATURA DI ESERCIZIO -40 °C to 65 °C GRADO DI PROTEZIONE IP66</t>
  </si>
  <si>
    <t>TERMICA BULLET IP BI-SPECTRUM OTTICA FISSA 160*120</t>
  </si>
  <si>
    <t>TERMICA TURRET IP BI-SPECTRUM OTTICA FISSA 160*120</t>
  </si>
  <si>
    <t>RISOLUZIONE Termica: 160x120@25fps Ottica: 2MP 1920x1080@25fps SENSORE Termico: Ossido di Vanadio senza raffreddamento Ottico: 1/2.7” Progressive Scan CMOS DISTANZA PIXEL 17 μm RISPOSTA SPETTRALE 8μm-14μm  SENSIBILITA' Termica &lt; 40mk, Ottica Color: 0.002 Lux @(F1.2,AGC ON), B/W: 0.0002 Lux @(F1.2, AGC ON)  RANGE TEMPERATURA -20°C + 150°C  (±8°C) OTTICA Termica-Ottica 2mm-2mm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15m SLOT SD CARD Micro SD/SDHC/SDXC (up to 256GB) STREAM 2 WDR 120dB INGRESSI/USCITE 1/1 Audio 1/1 Allarme ALIMENTAZIONE 12 VDC ± 20% max. 8W PoE (802.3af) max. 8.5W TEMPERATURA DI ESERCIZIO -30 °C to 60 °C GRADO DI PROTEZIONE IP67</t>
  </si>
  <si>
    <t>RISOLUZIONE Termica: 160x120@25fps Ottica: 2MP 1920x1080@25fps SENSORE Termico: Ossido di Vanadio senza raffreddamento Ottico: 1/2.7” Progressive Scan CMOS DISTANZA PIXEL 17 μm RISPOSTA SPETTRALE 8μm-14μm  SENSIBILITA' Termica &lt; 40mk, Ottica Color: 0.002 Lux @(F1.2,AGC ON), B/W: 0.0002 Lux @(F1.2, AGC ON)  RANGE TEMPERATURA -20°C + 150°C  (±8°C) OTTICA Termica-Ottica 6mm-2mm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15m SLOT SD CARD Micro SD/SDHC/SDXC (up to 256GB) STREAM 2 WDR 120dB INGRESSI/USCITE 1/1 Audio 1/1 Allarme ALIMENTAZIONE 12 VDC ± 20% max. 8W PoE (802.3af) max. 8.5W TEMPERATURA DI ESERCIZIO -30 °C to 60 °C GRADO DI PROTEZIONE IP67</t>
  </si>
  <si>
    <t>Speed Dome5" 2MP (1920x1080) 25FPS, zoom ottico 25x, Digitale 16x. sensore CMOS 1/2.8’’ Progressive Scan di tipo Day&amp;Night con filtro IR meccanico, WDR 120 dB, sensibilità: colori: 0.002 lux (F1.6 AGC on) B/N 0.001 Lux (F1.6 AGC on). BLC, HLC, 3D-DNR, EIS, ottica varifocale 4.8-120mm, Defog, Auto Tracking, Human&amp;Vehicle Detection, movimentazione tilt: da -5°sino a 90°, funzione auto flip, sino a 0,1-240°/s. Movimentazione pan: 360° continua, sino a 0,1-300°/sec.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7 ingressi di allarme, 2 uscite relè, 1 ingresso audio, 1 uscita audio, posizionamento Intelligente di tipo 3D. Alimentazione 24Vac o HiPoE (60W). Consumo 60W, protezione dalle sovratensioni, temperatura di esercizio da -40°C sino a 65°C. IP66 (IK10).</t>
  </si>
  <si>
    <t>SPEED DOME IP 5" 25X 5" WDR 120 dB H.265+ SMART 2MP ACUSENSE</t>
  </si>
  <si>
    <t>SPEED DOME IP 5" 25X WDR 120 dB H.265+ SMART Incasso 2MP ACUSENSE</t>
  </si>
  <si>
    <t>BOX CAMERA POC WDR 120dB TVI 2MP</t>
  </si>
  <si>
    <t>TURRET OTTICA FISSA POC WDR 130dB TVI 2MP</t>
  </si>
  <si>
    <t>TURRET OTTICA VARIFOCALE POC WDR 130dB TVI 2MP</t>
  </si>
  <si>
    <t>BULLET OTTICA FISSA POC WDR 130dB TVI 2MP</t>
  </si>
  <si>
    <t>BULLET OTTICA VARIFOCALE POC WDR 130dB TVI 2MP</t>
  </si>
  <si>
    <t>2" 4MP (2560x1440) 25FPS, zoom ottico 4x, Digitale 16x. sensore CMOS 1/3’’ Progressive Scan di tipo Day&amp;Night con filtro IR meccanico, WDR 120 dB, IR 20mt, sensibilità: colori: 0.005 lux (F1.6 AGC on) B/N 0.001 lux (F1.6 AGC on), 0 lux con IR. BLC, HLC, 3D-DNR, EIS, ottica varifocale 2.8-12mm, movimentazione tilt: da 0°sino a 90°, sino a 0,1-100°/s. Movimentazione pan: 330°, sino a 0,1-100°/sec.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sino a 256GB. Protocolli IPv4/IPv6, HTTP, HTTPS, 802.1x, Qos, FTP, SMTP, UPnP, SNMP, DNS, DDNS, NTP, RTSP, RTP, TCP, UDP, IGMP, ICMP, DHCP, PPPoE,ONVIF, Bonjure. Scheda Ethernet 10/100M, 1 ingresso audio, 1 uscita audio, posizionamento Intelligente di tipo 3D. Alimentazione 12Vdc o PoE (12W). Consumo 12W, protezione dalle sovratensioni, temperatura di esercizio da -20°C sino a 60°C. IP66 (IK08).</t>
  </si>
  <si>
    <t>2" 2MP (1920x1080), zoom ottico 4x, Digitale 16x. sensore CMOS 1/3’’ Progressive Scan di tipo Day&amp;Night con filtro IR meccanico, WDR 120 dB,IR 20mt, sensibilità: colori: 0.005 lux (F1.6 AGC on) B/N 0.001 lux (F1.6 AGC on), 0 lux con IR. BLC, HLC, 3D-DNR, EIS, ottica varifocale 2.8-12mm, movimentazione tilt: da 0°sino a 90°, sino a 0,1-100°/s. Movimentazione pan: 355°, sino a 0,1-100°/sec.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sino a 256GB. Protocolli IPv4/IPv6, HTTP, HTTPS, 802.1x, Qos, FTP, SMTP, UPnP, SNMP, DNS, DDNS, NTP, RTSP, RTP, TCP, UDP, IGMP, ICMP, DHCP, PPPoE,ONVIF, Bonjure. Scheda Ethernet 10/100M, 1 ingresso audio, 1 uscita audio, posizionamento Intelligente di tipo 3D. Alimentazione 12Vdc o PoE (12W). Consumo 12W, protezione dalle sovratensioni, temperatura di esercizio da -20°C sino a 60°C. IP66 (IK10).</t>
  </si>
  <si>
    <t>DS-3E0105D-E</t>
  </si>
  <si>
    <t>DS-3E0108D-E</t>
  </si>
  <si>
    <t>DS-3E0105P-E/M</t>
  </si>
  <si>
    <t>DS-3E0109P-E/M</t>
  </si>
  <si>
    <t>DS-3E0106HP-E</t>
  </si>
  <si>
    <t>DS-3E0310HP-E</t>
  </si>
  <si>
    <t>DS-3E0318P-E</t>
  </si>
  <si>
    <t>DS-3E0326P-E</t>
  </si>
  <si>
    <t>DS-3E0505D-E</t>
  </si>
  <si>
    <t>DS-3E0508D-E</t>
  </si>
  <si>
    <t>DS-3E0508-E</t>
  </si>
  <si>
    <t>DS-3E0516-E</t>
  </si>
  <si>
    <t>DS-3E0505P-E/M</t>
  </si>
  <si>
    <t>DS-3E0510P-E/M</t>
  </si>
  <si>
    <t>DS-3E0518P-E/M</t>
  </si>
  <si>
    <t>DS-3E0526P-E/M</t>
  </si>
  <si>
    <t>DS-3E0505P-E</t>
  </si>
  <si>
    <t>DS-3E0510P-E</t>
  </si>
  <si>
    <t>DS-3E0518P-E</t>
  </si>
  <si>
    <t>DS-3E0526P-E</t>
  </si>
  <si>
    <t>DS-3E0524-E</t>
  </si>
  <si>
    <t>DS-3E0524TF</t>
  </si>
  <si>
    <t>DS-3E1310P-E</t>
  </si>
  <si>
    <t>DS-3E1318P-E</t>
  </si>
  <si>
    <t>DS-3E1326P-E</t>
  </si>
  <si>
    <t>DS-3E2310P</t>
  </si>
  <si>
    <t>DS-3E2318P</t>
  </si>
  <si>
    <t>DS-3E2326P</t>
  </si>
  <si>
    <t>DS-3E2528</t>
  </si>
  <si>
    <t>DS-3E2510P</t>
  </si>
  <si>
    <t>DS-3E2528P</t>
  </si>
  <si>
    <t>DS-3E3740</t>
  </si>
  <si>
    <t>DS-3E3756TF</t>
  </si>
  <si>
    <t>DS-3T0306P</t>
  </si>
  <si>
    <t>DS-3T0310P</t>
  </si>
  <si>
    <t>ELG-150-48A</t>
  </si>
  <si>
    <t>DS-1H34-0101P</t>
  </si>
  <si>
    <t>DS-1H34-0102P</t>
  </si>
  <si>
    <t>HK-SFP-1.25G-1310-DF-MM</t>
  </si>
  <si>
    <t>HK-SFP-1.25G-20-1310-DF</t>
  </si>
  <si>
    <t>HK-SFP+-10G-20-1270</t>
  </si>
  <si>
    <t>HK-SFP+-10G-20-1330</t>
  </si>
  <si>
    <t>DS-1M01</t>
  </si>
  <si>
    <t>DS-1M02</t>
  </si>
  <si>
    <t xml:space="preserve">DS-1LN5E-S </t>
  </si>
  <si>
    <t>DS-1LN6-UU</t>
  </si>
  <si>
    <t>DS-3WF0AC-2NT</t>
  </si>
  <si>
    <t>DS-3WF01C-2N/O</t>
  </si>
  <si>
    <t>DS-D5019QE-B</t>
  </si>
  <si>
    <t>DS-D5022QE-B</t>
  </si>
  <si>
    <t>DS-D5032QE-B</t>
  </si>
  <si>
    <t>DS-D5043QE</t>
  </si>
  <si>
    <t>DS-D5022FC</t>
  </si>
  <si>
    <t>DS-D5024FC</t>
  </si>
  <si>
    <t>DS-D5032FC-A</t>
  </si>
  <si>
    <t>DS-D5032FL</t>
  </si>
  <si>
    <t>DS-D5032FL-B</t>
  </si>
  <si>
    <t>DS-D5032FL-C</t>
  </si>
  <si>
    <t>DS-D5043FL-B</t>
  </si>
  <si>
    <t>DS-D5055FL-B</t>
  </si>
  <si>
    <t>DS-D5028UC</t>
  </si>
  <si>
    <t>DS-D5043UC</t>
  </si>
  <si>
    <t>DS-D5050UC</t>
  </si>
  <si>
    <t>DS-D5055UC</t>
  </si>
  <si>
    <t>DS-D5065UC</t>
  </si>
  <si>
    <t>DS-D5055UL-B</t>
  </si>
  <si>
    <t>DS-DM1940W</t>
  </si>
  <si>
    <t>DS-DM4255W</t>
  </si>
  <si>
    <t>DS-DM6586W</t>
  </si>
  <si>
    <t>DS-DM3201B</t>
  </si>
  <si>
    <t>DS-DM4303B</t>
  </si>
  <si>
    <t>DS-DM5503B</t>
  </si>
  <si>
    <t>DS-1H18</t>
  </si>
  <si>
    <t>DS-1H18S/E</t>
  </si>
  <si>
    <t>DS-1H31</t>
  </si>
  <si>
    <t>DS-1H33</t>
  </si>
  <si>
    <t>DS-1100KI</t>
  </si>
  <si>
    <t>DS-1200KI</t>
  </si>
  <si>
    <t>DS-1005KI</t>
  </si>
  <si>
    <t>DS-1006KI</t>
  </si>
  <si>
    <t>DS-6901UDI</t>
  </si>
  <si>
    <t>DS-6904UDI</t>
  </si>
  <si>
    <t>DS-6908UDI</t>
  </si>
  <si>
    <t>DS-6910UDI</t>
  </si>
  <si>
    <t>DS-6912UDI</t>
  </si>
  <si>
    <t>DS-6916UDI</t>
  </si>
  <si>
    <t>DS-D6055FN-B</t>
  </si>
  <si>
    <t>DS-D6055FL-B/S</t>
  </si>
  <si>
    <t>DS-D60C-B</t>
  </si>
  <si>
    <t>DS-D60S-B</t>
  </si>
  <si>
    <t>DS-D5A65RB/A </t>
  </si>
  <si>
    <t>DS-D5A75RB/A </t>
  </si>
  <si>
    <t>DS-D5A86RB/A </t>
  </si>
  <si>
    <t>DS-D5AW/Q</t>
  </si>
  <si>
    <t>DS-D5ABL</t>
  </si>
  <si>
    <t>TRANSMISSION &amp; DISPLAY</t>
  </si>
  <si>
    <t>Plug RJ45 per cavo UTP cat. 5E, placcato oro, policarbonato, UL94V-2. 100 pezzi per confezione</t>
  </si>
  <si>
    <t>Plug RJ45 per cavo UTP cat. 6, placcato oro, policarbonato, UL94V-2.  100 pezzi per confezione.</t>
  </si>
  <si>
    <t>Matassa da 305 metri, UTP CAT 5E Diam. 0,5, Gray, Certificazione ECA AWG24</t>
  </si>
  <si>
    <t>Matassa da 305 metri, UTP CAT 6 Diam. 0,565, Orange. Certificazione ECA AWG23</t>
  </si>
  <si>
    <t>Supporto a parete,  compatibile con DS-D5019QE, DS-D5019QE-B, DS-D5022QE-E, DS-D5022QE-B, DS-D5022FC, DS-D5024FC, DS-D5032FC-A, DS-D5032FL, DS-D5032FL-B, DS-D5032FL-C, DS-D5040FC, DS-D5028UC</t>
  </si>
  <si>
    <t>Supporto a parete, compatibile con DS-D5043FC, DS-D5043FL, DS-D5049FL, DS-D5055FL, DS-D5055UL-B, DS-D5043UC, DS-D5050UC, DS-D5055UC</t>
  </si>
  <si>
    <t>Supporto a parete, compatibile con DS-D5065UC</t>
  </si>
  <si>
    <t>Base da Tavolo, compatibile con DS-D5032FL, DS-D5032FL-B, DS-D5032FL-C</t>
  </si>
  <si>
    <t>Base da Tavolo, compatibile con DS-D5043FL-B</t>
  </si>
  <si>
    <t>Base da Tavolo, compatibile con DS-D5045FL-B</t>
  </si>
  <si>
    <t>Supporto a Parete compatibile con DS-D5A65RB/A</t>
  </si>
  <si>
    <t>FloorStanding compatibile con modello DS-D5A65RB/A</t>
  </si>
  <si>
    <t>SWITCH 10/100 UNMANAGED</t>
  </si>
  <si>
    <t>SWITCH</t>
  </si>
  <si>
    <t>DS-3E0318P-E/M</t>
  </si>
  <si>
    <t>DS-3E0326P-E/M</t>
  </si>
  <si>
    <t>SWITCH GIGABIT</t>
  </si>
  <si>
    <t>SWITCH MANAGED</t>
  </si>
  <si>
    <t>SWITCH INDUSTRIALI</t>
  </si>
  <si>
    <t>ALIMENTATORE PER SWITCH INDUSTRIALI</t>
  </si>
  <si>
    <t>ACCESSORI NETWORK</t>
  </si>
  <si>
    <t>RIPETITORE POE</t>
  </si>
  <si>
    <t>FIBRA MONOMODALE</t>
  </si>
  <si>
    <t>CAVI UTP</t>
  </si>
  <si>
    <t>TRASMISSIONE WI-FI</t>
  </si>
  <si>
    <t>STANDARD MONITOR</t>
  </si>
  <si>
    <t>MONITOR</t>
  </si>
  <si>
    <t xml:space="preserve">PONTE RADIO </t>
  </si>
  <si>
    <t>PLUG RJ45</t>
  </si>
  <si>
    <t>STANDARD MONITOR SERIE QE</t>
  </si>
  <si>
    <t>MONITOR INDUSTRIALI SERIE FC</t>
  </si>
  <si>
    <t>MONITOR INDUSTRIALI SERIE FL</t>
  </si>
  <si>
    <t>MONITOR 4K SERIE UC</t>
  </si>
  <si>
    <t>MONITOR 4K SERIE UL</t>
  </si>
  <si>
    <t>STAFFE PER MONITOR</t>
  </si>
  <si>
    <t>STAFFA PER MONITOR</t>
  </si>
  <si>
    <t>ACCESSORI PER MONITOR</t>
  </si>
  <si>
    <t>TRASMETTITORE PASSIVO</t>
  </si>
  <si>
    <t>SPLITTER HD-TVI</t>
  </si>
  <si>
    <t>DS-1600KI</t>
  </si>
  <si>
    <t>TASTIERE</t>
  </si>
  <si>
    <t>TASTIERA</t>
  </si>
  <si>
    <t>DECODER</t>
  </si>
  <si>
    <t>DIGITAL SIGNAGE</t>
  </si>
  <si>
    <t>INTERACTIVE MONITOR</t>
  </si>
  <si>
    <t>STAFFE PER INTERACTIVE MONITOR</t>
  </si>
  <si>
    <t>STAFFA PER INTERACTIVE MONITOR</t>
  </si>
  <si>
    <t>CAVO CAT 6</t>
  </si>
  <si>
    <t>CAVO CAT 5E</t>
  </si>
  <si>
    <t>DS-DM4304B</t>
  </si>
  <si>
    <t>DS-DM5001B</t>
  </si>
  <si>
    <t>DS-DM5504B</t>
  </si>
  <si>
    <t>DS-DM6501B</t>
  </si>
  <si>
    <t>Base da Tavolo, compatibile con DS-D5043UC</t>
  </si>
  <si>
    <t>Base da Tavolo, compatibile con DS-D5050UC</t>
  </si>
  <si>
    <t>Base da Tavolo, compatibile con DS-D5055UC</t>
  </si>
  <si>
    <t>Base da Tavolo, compatibile con DS-D5065UC</t>
  </si>
  <si>
    <t>Batteria di Ricambio per ENFORCER</t>
  </si>
  <si>
    <t>Alimentatore per ENFORCER</t>
  </si>
  <si>
    <t>69,00 €
PREZZO NETTO</t>
  </si>
  <si>
    <t>Splitter HD-TVI. 1 in, 3 out</t>
  </si>
  <si>
    <t>Convertitore HD-TVI/HDMI.</t>
  </si>
  <si>
    <t>Joystick USB a 3 assi per controllo di videoregistratori e VMS. Compatibile con sistemi operativi Windows 7, Vista, XP, 2003.</t>
  </si>
  <si>
    <t>Tastiera di controllo multifunzione su IP a 3 assi. Touch screen TFT da 7" con risoluzione 800x480. Decodifica fino ad 1 ch 1080P. Controllo fino a 256 DVR, Tlc IP, Speed Dome. Interfaccia USB2.0 per backup video.</t>
  </si>
  <si>
    <t>Tastiera di controllo multifunzione a 4 assi. Touchscreen capacitivo 10,1". Display e joystick
separabili. Wi-Fi. Preview, PTZ e controllo TV wall. 2 USB2.0, HDMI, DVI. 2 Audio in/out. RJ45.</t>
  </si>
  <si>
    <t>Tastiera di controllo multifunzione a 4 assi. LCD Screen con risoluzione 128x64. Controllo fino a 1000 dispositivi.
Interfaccia USB2.0. RS-232, RS-485, RS422, RJ45.</t>
  </si>
  <si>
    <t>Uscite Video 4* HDMI/2* BNC Decoding 32Ch Risoluzione  Decoding 12MP@20fps 4ch / 8MP@30fps 8ch / 5MP@ 30fps 12ch / 2MP @ 30fps 32ch Input VGA / DVI 1080p Audio I/O 1/4 Allarme I/O  8/8  Interfaccia di Rete 2* Ethernet 10/100/1000 Interfaccia 1* RS-485 1*RS-232 Alimentazione 220VAC 70W Temperatura di Esercizio -10° a 55°</t>
  </si>
  <si>
    <t>Uscite Video 8* HDMI / 4* BNC Decoding 64CHRisoluzione  Decoding 12MP@20fps 8ch / 8MP@30fps 16ch / 5MP@ 30fps 24ch / 2MP @ 30fps 64ch Input VGA / DVI 1080p Audio I/O 1/8 Allarme I/O  8/8  Interfaccia di Rete 2* Ethernet 10/100/1000 Interfaccia 1* RS-485 1*RS-232 Alimentazione 220VAC 70W Temperatura di Esercizio -10° a 55°</t>
  </si>
  <si>
    <t>Uscite Video 12* HDMI / 6* BNC Decoding 96CHRisoluzione  Decoding 12MP@20fps 12ch / 8MP@30fps 24ch / 5MP@ 30fps 36ch / 2MP @ 30fps 96ch Input VGA / DVI 1080p Audio I/O 1/12 Allarme I/O  8/8  Interfaccia di Rete 2* Ethernet 10/100/1000 Interfaccia 1* RS-485 1*RS-232 Alimentazione 100-240 VAC 108W Temperatura di Esercizio -10° a 55°</t>
  </si>
  <si>
    <t>TV0550D-IRA</t>
  </si>
  <si>
    <t>TV2713D-IR</t>
  </si>
  <si>
    <t>TV2710D-IR</t>
  </si>
  <si>
    <t>HV3816P-8MPIR</t>
  </si>
  <si>
    <t>HV1140P-8MPIR</t>
  </si>
  <si>
    <t>OTTICHE PER TELECAMERE BOX</t>
  </si>
  <si>
    <t xml:space="preserve">OTTICA 5-50mm </t>
  </si>
  <si>
    <t xml:space="preserve">OTTICA 2.7-13mm </t>
  </si>
  <si>
    <t xml:space="preserve">OTTICA 2.7-10mm </t>
  </si>
  <si>
    <t>OTTICA 3.8-16mm 8MP</t>
  </si>
  <si>
    <t>OTTICA  11-40mm 8MP</t>
  </si>
  <si>
    <t xml:space="preserve">OTTICA 5-50mm   </t>
  </si>
  <si>
    <t xml:space="preserve">OTTICA 2.7-13mm   </t>
  </si>
  <si>
    <t xml:space="preserve">OTTICA 2.7-10mm   </t>
  </si>
  <si>
    <t xml:space="preserve">OTTICA 3.8-16mm 8MP  </t>
  </si>
  <si>
    <t xml:space="preserve">OTTICA  11-40mm 8MP  </t>
  </si>
  <si>
    <t xml:space="preserve">PORTE: 5. TIPOLOGIA: 10/100. TIPO: L2 UNMANAGED. CASE: PLASTICO. BANDA: 1 GBPS. TEMPERATURA FUNZIONAMENTO:  0 ºC a +40 ºC . ALIMENTAZIONE: 5 V DC, 0.6 A </t>
  </si>
  <si>
    <t xml:space="preserve">PORTE: 8. TIPOLOGIA: 10/100. TIPO: L2 UNMANAGED. CASE: PLASTICO. BANDA: 1.6 GBPS. TEMPERATURA FUNZIONAMENTO:  0 ºC a +40 ºC . ALIMENTAZIONE: 5 V DC, 0.6 A </t>
  </si>
  <si>
    <t xml:space="preserve">PORTE: 4. POE: 4: IEEE 802.3af. TIPOLOGIA: 10/100. TIPO POE: 15,4 W. BUDGET TOTALE: 35 W. DISTANZA POE: EXTENDED MODE 250MT. UPLINK: 1. TIPOLOGIA UPLINK: 10/100. TIPO: L2 UNMANAGED. CASE: METALLICO. BANDA: 1 GBPS. FUNZIONALITA: QOS FLOW CONTROL PRIORITY QUEUE. TEMPERATURA FUNZIONAMENTO:  0 ºC a +40 ºC . ALIMENTAZIONE: 48 V DC, 0.8 A </t>
  </si>
  <si>
    <t xml:space="preserve">PORTE: 8. POE: 8: IEEE 802.3af, IEEE802.3at . TIPOLOGIA: 10/100. TIPO POE: 30 W. BUDGET TOTALE: 58 W. DISTANZA POE: EXTENDED MODE 250MT. UPLINK: 1. TIPOLOGIA UPLINK: 10/100. TIPO: L2 UNMANAGED. CASE: METALLICO. BANDA: 1.8 GBPS. FUNZIONALITA: QOS FLOW CONTROL PRIORITY QUEUE. TEMPERATURA FUNZIONAMENTO:  0 ºC a +40 ºC . ALIMENTAZIONE: 51 V DC，1.25 A </t>
  </si>
  <si>
    <t xml:space="preserve">PORTE: 4. POE: 1: IEEE 802.3at/af/bt 3: IEEE 802.3at/af. TIPOLOGIA: 10/100. TIPO POE: Porta 1: 60W Porte 2/3/4: 30W. BUDGET TOTALE: 60W. DISTANZA POE: EXTENDED MODE 250MT. UPLINK: 2. TIPOLOGIA UPLINK: 10/100. TIPO: L2 UNMANAGED. CASE: METALLICO. BANDA: 1.2 GBPS. TEMPERATURA FUNZIONAMENTO:  -10 °C a 55 °C. ALIMENTAZIONE: 48 V DC, 1.35 A </t>
  </si>
  <si>
    <t>PORTE: 8. POE: 1: IEEE 802.3at/af/bt 7: IEEE 802.3at/af. TIPOLOGIA: 10/100. TIPO POE: Porta 1: 60W Porte 2 a 8: 30W. BUDGET TOTALE: 110 W. DISTANZA POE: EXTENDED MODE 250MT. UPLINK: 2. TIPOLOGIA UPLINK: 10/100/1000. TIPO: L2 UNMANAGED. CASE: METALLICO. BANDA: 5.6 GBPS. TEMPERATURA FUNZIONAMENTO:  -10 °C a 55 °C. ALIMENTAZIONE: 48 VDC, 2.5 A</t>
  </si>
  <si>
    <t>PORTE: 16. POE: 16: IEEE 802.3af, IEEE802.3at . TIPOLOGIA: 10/100. TIPO POE: 30 W. BUDGET TOTALE: 135 W. DISTANZA POE: EXTENDED MODE 250MT. UPLINK: 2. TIPOLOGIA UPLINK: 10/100/1000 e SFP. TIPO: L2 UNMANAGED. CASE: METALLICO. BANDA: 7.2 GBPS.  TEMPERATURA FUNZIONAMENTO:  0 ºC a +40 ºC . ALIMENTAZIONE: 100-240 VAC</t>
  </si>
  <si>
    <t>PORTE: 24. POE: 24: IEEE 802.3af, IEEE 802.3at. TIPOLOGIA: 10/100. TIPO POE: 30 W. BUDGET TOTALE: 230 W. DISTANZA POE: EXTENDED MODE 250MT. UPLINK: 2. TIPOLOGIA UPLINK: 10/100/1000 e SFP. TIPO: L2 UNMANAGED. CASE: METALLICO. BANDA: 8.8 GBPS. TEMPERATURA FUNZIONAMENTO:  -10 °C a 55 °C. ALIMENTAZIONE: 100-240 VAC</t>
  </si>
  <si>
    <t>PORTE: 16. POE: 16: IEEE 802.3af, IEEE802.3at . TIPOLOGIA: 10/100. TIPO POE: 30 W. BUDGET TOTALE: 230 W. DISTANZA POE: EXTENDED MODE 250MT. UPLINK: 2 COMBO. TIPOLOGIA UPLINK: 10/100/1000 e SFP. TIPO: L2 UNMANAGED. CASE: METALLICO. BANDA: 7.2 GBPS. FUNZIONALITA: QOS FLOW CONTROL PRIORITY QUEUE. TEMPERATURA FUNZIONAMENTO:  0 ºC a +40 ºC . ALIMENTAZIONE: 100-240 VAC</t>
  </si>
  <si>
    <t>PORTE: 24. POE: 24: IEEE 802.3af, IEEE802.3at . TIPOLOGIA: 10/100. TIPO POE: 30 W. BUDGET TOTALE: 370 W . DISTANZA POE: EXTENDED MODE 250MT. UPLINK: 2 COMBO. TIPOLOGIA UPLINK: 10/100/1000 e SFP. TIPO: L2 UNMANAGED. CASE: METALLICO. BANDA: 8.8 GBPS. FUNZIONALITA: QOS FLOW CONTROL PRIORITY QUEUE. TEMPERATURA FUNZIONAMENTO:  0 ºC a +40 ºC . ALIMENTAZIONE: 100-240 VAC</t>
  </si>
  <si>
    <t xml:space="preserve">PORTE: 5. TIPOLOGIA: 10/100/1000. TIPO: L2 UNMANAGED. CASE: PLASTICO. BANDA: 10 GBPS. TEMPERATURA FUNZIONAMENTO:  0 ºC a +40 ºC . ALIMENTAZIONE: 5 V DC, 0.6 A </t>
  </si>
  <si>
    <t xml:space="preserve">PORTE: 8. TIPOLOGIA: 10/100/1000. TIPO: L2 UNMANAGED. CASE: PLASTICO. BANDA: 16 GBPS. TEMPERATURA FUNZIONAMENTO:  0 ºC a +40 ºC . ALIMENTAZIONE: 5 V DC, 0.6 A </t>
  </si>
  <si>
    <t xml:space="preserve">PORTE: 8. TIPOLOGIA: 10/100/1000. TIPO: L2 UNMANAGED. CASE: METALLICO. BANDA: 16 GBPS. FUNZIONALITA: FLOW CONTROL. TEMPERATURA FUNZIONAMENTO:  0 ºC a +40 ºC . ALIMENTAZIONE: 9 V DC, 1 A </t>
  </si>
  <si>
    <t>PORTE: 16. TIPOLOGIA: 10/100/1000. TIPO: L2 UNMANAGED. CASE: METALLICO. BANDA: 32 GBPS. FUNZIONALITA: FLOW CONTROL. TEMPERATURA FUNZIONAMENTO:  0 ºC a +40 ºC . ALIMENTAZIONE: 100-240 VAC</t>
  </si>
  <si>
    <t xml:space="preserve">PORTE: 5. POE: 4: IEEE 802.3af, IEEE802.3at. TIPOLOGIA: 10/100/1000. TIPO POE: 30 W. BUDGET TOTALE: 35 W. UPLINK: 1. TIPOLOGIA UPLINK: 10/100/1000. TIPO: L2 UNMANAGED. CASE: METALLICO. BANDA: 10 GBPS. TEMPERATURA FUNZIONAMENTO:  -10 °C a 55 °C. ALIMENTAZIONE: 48 VDC, 0.8 A </t>
  </si>
  <si>
    <t xml:space="preserve">PORTE: 8. POE: 8:  IEEE 802.3af, IEEE802.3at. TIPOLOGIA: 10/100/1000. TIPO POE: 30 W. BUDGET TOTALE: 58 W. UPLINK: 2. TIPOLOGIA UPLINK: 10/100/1000 e SFP. TIPO: L2 UNMANAGED. CASE: METALLICO. BANDA: 20 GBPS. TEMPERATURA FUNZIONAMENTO:  -10 °C a 55 °C. ALIMENTAZIONE: 48 VDC, 2.5 A </t>
  </si>
  <si>
    <t>PORTE: 16. POE: 16: IEEE 802.3af, IEEE802.3at. TIPOLOGIA: 10/100/1000. TIPO POE: 30 W. BUDGET TOTALE: 125 W. UPLINK: 2. TIPOLOGIA UPLINK: SFP. TIPO: L2 UNMANAGED. CASE: METALLICO. BANDA: 36 GBPS. TEMPERATURA FUNZIONAMENTO:  -10 °C a 55 °C. ALIMENTAZIONE: 100-240 VAC</t>
  </si>
  <si>
    <t>PORTE: 24. POE: 24: IEEE 802.3af, IEEE802.3at. TIPOLOGIA: 10/100/1000. TIPO POE: 30 W. BUDGET TOTALE: 225 W. UPLINK: 2. TIPOLOGIA UPLINK: SFP. TIPO: L2 UNMANAGED. CASE: METALLICO. BANDA: 52 GBPS. TEMPERATURA FUNZIONAMENTO:  -10 °C a 55 °C. ALIMENTAZIONE: 100-240 VAC</t>
  </si>
  <si>
    <t xml:space="preserve">PORTE: 4. POE: 4: IEEE 802.3af, IEEE802.3at. TIPOLOGIA: 10/100/1000. TIPO POE: 30 W. BUDGET TOTALE: 60 W. UPLINK: 1. TIPOLOGIA UPLINK: 10/100/1000. TIPO: L2 UNMANAGED. CASE: METALLICO. BANDA: 10 GBPS. TEMPERATURA FUNZIONAMENTO:  0 ºC a +40 ºC . ALIMENTAZIONE: 48 VDC, 1.35 A </t>
  </si>
  <si>
    <t xml:space="preserve">PORTE: 8. POE: 8: IEEE 802.3af, IEEE802.3at. TIPOLOGIA: 10/100/1000. TIPO POE: 30 W. BUDGET TOTALE: 110 W. UPLINK: 2. TIPOLOGIA UPLINK: 10/100/1000 e SFP. TIPO: L2 UNMANAGED. CASE: METALLICO. BANDA: 20 GBPS. TEMPERATURA FUNZIONAMENTO:  0 ºC a +40 ºC . ALIMENTAZIONE: 48 VDC, 2.5 A </t>
  </si>
  <si>
    <t>PORTE: 16. POE: 16: IEEE 802.3af, IEEE802.3at. TIPOLOGIA: 10/100/1000. TIPO POE: 30 W. BUDGET TOTALE: 230 W. UPLINK: 2. TIPOLOGIA UPLINK: 10/100/1000 e SFP. TIPO: L2 UNMANAGED. CASE: METALLICO. BANDA: 36 GBPS. TEMPERATURA FUNZIONAMENTO:  -10 °C a 55 °C. ALIMENTAZIONE: 100-240 VAC</t>
  </si>
  <si>
    <t>PORTE: 24. POE: 24: IEEE 802.3af, IEEE802.3at. TIPOLOGIA: 10/100/1000. TIPO POE: 30 W. BUDGET TOTALE: 370 W. UPLINK: 2. TIPOLOGIA UPLINK: 10/100/1000 e SFP. TIPO: L2 UNMANAGED. CASE: METALLICO. BANDA: 52 GBPS. TEMPERATURA FUNZIONAMENTO:  -10 °C a 55 °C. ALIMENTAZIONE: 100-240 VAC</t>
  </si>
  <si>
    <t>PORTE: 24. TIPOLOGIA: 10/100/1000. TIPO: L2 UNMANAGED. CASE: METALLICO. BANDA: 48 GBPS. TEMPERATURA FUNZIONAMENTO:  0 ºC a +40 ºC . ALIMENTAZIONE: 100-240 VAC</t>
  </si>
  <si>
    <t>PORTE: 24. TIPOLOGIA: 12: 10/100/1000 12: SFP. TIPO: L2 UNMANAGED. CASE: METALLICO. BANDA: 48 GBPS. TEMPERATURA FUNZIONAMENTO:  -5 °C a 50 °C. ALIMENTAZIONE: 220 VAC</t>
  </si>
  <si>
    <t>PORTE: 8. POE: 8 IEEE 802.3af, IEEE802.3at . TIPOLOGIA: 10/100. TIPO POE: 30 W. BUDGET TOTALE: 123 W. DISTANZA POE: EXTENDED MODE 250MT. UPLINK: 2. TIPOLOGIA UPLINK: 10/100/1000 COMBO MODE. TIPO: L2 WEB MANAGED. CASE: METALLICO. BANDA: 5.4 GBPS. FUNZIONALITA: VLAN, PORT TRUNK, STP, MULTICAST, MIRRORING, QOS, SNMP. TEMPERATURA FUNZIONAMENTO:  0 ºC to +40 ºC . ALIMENTAZIONE: 100 to 240 VAC</t>
  </si>
  <si>
    <t>PORTE: 16. POE: 16: IEEE 802.3af, IEEE802.3at . TIPOLOGIA: 10/100. TIPO POE: 30 W. BUDGET TOTALE: 230 W. DISTANZA POE: EXTENDED MODE 250MT. UPLINK: 2. TIPOLOGIA UPLINK: 10/100/1000 COMBO MODE. TIPO: L2 WEB MANAGED. CASE: METALLICO. BANDA: 7.2 GBPS. FUNZIONALITA: VLAN, PORT TRUNK, STP, MULTICAST, MIRRORING, QOS, SNMP. TEMPERATURA FUNZIONAMENTO:  0 ºC to +40 ºC . ALIMENTAZIONE: 100 to 240 VAC</t>
  </si>
  <si>
    <t>PORTE: 24. POE: 24: IEEE 802.3af, IEEE802.3at . TIPOLOGIA: 10/100. TIPO POE: 30 W. BUDGET TOTALE: 370 W. DISTANZA POE: EXTENDED MODE 250MT. UPLINK: 2. TIPOLOGIA UPLINK: 10/100/1000 COMBO MODE. TIPO: L2 WEB MANAGED. CASE: METALLICO. BANDA: 8.8 GBPS. FUNZIONALITA: VLAN, PORT TRUNK, STP, MULTICAST, MIRRORING, QOS, SNMP. TEMPERATURA FUNZIONAMENTO:  0 ºC to +40 ºC . ALIMENTAZIONE: 100 to 240 VAC</t>
  </si>
  <si>
    <t>PORTE: 8. POE: 8: IEEE 802.3af, IEEE802.3at . TIPOLOGIA: 10/100. TIPO POE: 30 W. BUDGET TOTALE: 125 W. DISTANZA POE: EXTENDED MODE 250MT. UPLINK: 2. TIPOLOGIA UPLINK: 10/100/1000 COMBO MODE. TIPO: L2 FULL MANAGED. CASE: METALLICO. BANDA: 10 GBPS. FUNZIONALITA: VLAN, PORT TRUNK, STP, MULTICAST, MIRRORING, QOS, SNMP, STP. TEMPERATURA FUNZIONAMENTO:  0 ºC to +50 ºC . ALIMENTAZIONE: 100 to 240 VAC</t>
  </si>
  <si>
    <t>PORTE: 16. POE: 16: IEEE 802.3af, IEEE802.3at . TIPOLOGIA: 10/100. TIPO POE: 30 W. BUDGET TOTALE: 300 W. DISTANZA POE: EXTENDED MODE 250MT. UPLINK: 2. TIPOLOGIA UPLINK: 10/100/1000 COMBO MODE. TIPO: L2 FULL MANAGED. CASE: METALLICO. BANDA: 21.2 GBPS. FUNZIONALITA: VLAN, PORT TRUNK, STP, MULTICAST, MIRRORING, QOS, SNMP, STP. TEMPERATURA FUNZIONAMENTO:  0 ºC to +50 ºC . ALIMENTAZIONE: 100 to 240 VAC</t>
  </si>
  <si>
    <t>PORTE: 24. POE: 24: IEEE 802.3af, IEEE802.3at . TIPOLOGIA: 10/100. TIPO POE: 30 W. BUDGET TOTALE: 380 W. DISTANZA POE: EXTENDED MODE 250MT. UPLINK: 2. TIPOLOGIA UPLINK: 10/100/1000 COMBO MODE. TIPO: L2 FULL MANAGED. CASE: METALLICO. BANDA: 22.8 GBPS. FUNZIONALITA: VLAN, PORT TRUNK, STP, MULTICAST, MIRRORING, QOS, SNMP, STP. TEMPERATURA FUNZIONAMENTO:  0 ºC to +50 ºC . ALIMENTAZIONE: 100 to 240 VAC</t>
  </si>
  <si>
    <t>PORTE: 24. TIPOLOGIA: 10/100/1000. UPLINK: 4. TIPOLOGIA UPLINK: SFP . TIPO: L2 FULL MANAGED. CASE: METALLICO. BANDA: 56 GBPS. FUNZIONALITA: VLAN, PORT TRUNK, STP, MULTICAST, MIRRORING, QOS, SNMP, STP. TEMPERATURA FUNZIONAMENTO:  0 ºC to +45 ºC . ALIMENTAZIONE: 100 to 240 VAC</t>
  </si>
  <si>
    <t>PORTE: 8. POE: 8: IEEE 802.3af, IEEE802.3at . TIPOLOGIA: 10/100/1000. TIPO POE: 30 W. BUDGET TOTALE: 380 W. DISTANZA POE: EXTENDED MODE 250MT. UPLINK: 2. TIPOLOGIA UPLINK: SFP . TIPO: L2 FULL MANAGED. CASE: METALLICO. BANDA: 20 GBPS. FUNZIONALITA: VLAN, PORT TRUNK, STP, MULTICAST, MIRRORING, QOS, SNMP, STP. TEMPERATURA FUNZIONAMENTO:  0 ºC to +50 ºC . ALIMENTAZIONE: 100 to 240 VAC</t>
  </si>
  <si>
    <t>PORTE: 24. POE: 24: IEEE 802.3af, IEEE802.3at . TIPOLOGIA: 10/100/1000. TIPO POE: 30 W. BUDGET TOTALE: 380 W. DISTANZA POE: EXTENDED MODE 250MT. UPLINK: 4. TIPOLOGIA UPLINK: SFP . TIPO: L2 FULL MANAGED. CASE: METALLICO. BANDA: 56 GBPS. FUNZIONALITA: VLAN, PORT TRUNK, STP, MULTICAST, MIRRORING, QOS, SNMP, STP. TEMPERATURA FUNZIONAMENTO:  0 ºC to +50 ºC . ALIMENTAZIONE: 100 to 240 VAC</t>
  </si>
  <si>
    <t>PORTE: 32. TIPOLOGIA: 10/100/1000. UPLINK: 8. TIPOLOGIA UPLINK: SFP+ 10G. TIPO: L3. CASE: METALLICO. BANDA: 224 GBPS. FUNZIONALITA: VLAN, PORT TRUNK, STP, MULTICAST, MIRRORING, QOS, SNMP, STP. TEMPERATURA FUNZIONAMENTO:  0 ºC to +50 ºC . ALIMENTAZIONE: 100 to 240 VAC</t>
  </si>
  <si>
    <t>PORTE: 48. TIPOLOGIA: 24: 10/100/1000 24: SFP+ 10G. TIPO: L3. CASE: METALLICO. BANDA: 256 GBPS. FUNZIONALITA: VLAN, PORT TRUNK, STP, MULTICAST, MIRRORING, QOS, SNMP, STP. TEMPERATURA FUNZIONAMENTO:  0 ºC to +50 ºC . ALIMENTAZIONE: 100 to 240 VAC</t>
  </si>
  <si>
    <t xml:space="preserve">PORTE: 4. POE: 4: IEEE 802.3af, IEEE802.3at . TIPOLOGIA: 10/100. TIPO POE: 30 W. BUDGET TOTALE: 120 W. DISTANZA POE: EXTENDED MODE 250MT. UPLINK: 2. TIPOLOGIA UPLINK: 10/100/1000. TIPO: L2 UNMANAGED. CASE: METALLICO. BANDA: 8.8 GBPS. TEMPERATURA FUNZIONAMENTO:  -40 °C a 75 °C. ALIMENTAZIONE: 44～57VDC </t>
  </si>
  <si>
    <t xml:space="preserve">PORTE: 8. POE: 8: IEEE 802.3af, IEEE802.3at . TIPOLOGIA: 10/100. TIPO POE: 30 W. BUDGET TOTALE: 240 W. DISTANZA POE: EXTENDED MODE 250MT. UPLINK: 2. TIPOLOGIA UPLINK: 10/100/1000. TIPO: L2 UNMANAGED. CASE: METALLICO. BANDA: 8.8 GBPS. TEMPERATURA FUNZIONAMENTO:  -40 °C a 75 °C. ALIMENTAZIONE: 44～57VDC </t>
  </si>
  <si>
    <t>Alimentatore per Switch indutriale 150W, output 48V, 3.13A, IP65, Temperatura di funzionamento -40~90°C</t>
  </si>
  <si>
    <t>Ripetitore PoE. 1-ch input 100 m, 10/100 1-ch output 100 m, 10/100, 802.3 at/af. Portata 450 m in Extend Mode, Trasmissione a cascata fino a 500 m, Temperatura di funzionamento
-30°C a 70°C</t>
  </si>
  <si>
    <t>Ripetitore PoE. 1-ch input 100 m, 10/100 2-ch output 100 m, 10/100, 802.3 at/af. Portata 450 m in Extend Mode, Trasmissione a cascata fino a 500 m. Temperatura di funzionamento -30°C a 70°C</t>
  </si>
  <si>
    <t>Fibra Multimodale Duplex Fiber: Tx 1310nm/Rx 1310nm 1.25G Connettore LC Distanza max 1 km Temperatura di esercizio 0-70°C</t>
  </si>
  <si>
    <t>Fibra Monomodale Duplex Fiber: Tx 1310nm/Rx 1310nm 1.25G Connettore LC Distanza max 20 km Temperatura di esercizio 0-70°C</t>
  </si>
  <si>
    <t>Fibra Monomodale SFP+ Single Fiber: Tx 1270nm/Rx 1310nm 10G Connettore LC 10G Distanza max 20 km Temperatura di esercizio 0-70°C</t>
  </si>
  <si>
    <t>Ponte radio da interno.
Distanza max. 500 m Larghezza banda 20/40MHz, IEEE802.11b/g/n, Antenna incorporata angolo orizz.65°, vert.60° 1 10/100 RJ45, 1 10/100 RJ45 PoE input passivo Venduto in coppia</t>
  </si>
  <si>
    <t>2.4GHz wireless bridge da esterno CPE,
Distanza max. 3km, 150Mbps thoughput, 802.11a/n, Antenna incorporata angolo orizz.60°, vert.30° 1 10/100M RJ45, 1 10/100M RJ45 PoE input passivo IP65</t>
  </si>
  <si>
    <t>19" Tecnologia: LED Backlight Risoluzione: HD 1366 x 768 Input HDMI/VGA Angolo di visione: 90°/65° 3D Comb Filter, 3D Noise Reduction, 3D De-interlace Compatibilità con staffe VESA Case: Plastico</t>
  </si>
  <si>
    <t>22" Tecnologia: LED Backlight
Risoluzione: Full HD 1920 x 1080 Input HDMI/VGA Angolo di visione: 170°/160° 3D Comb Filter, 3D Noise Reduction, 3D De-interlace Compatibilità con staffe VESA Case: Plastico</t>
  </si>
  <si>
    <t>24" Tecnologia: LED Backlight
Risoluzione: Full HD 1920 x 1080 Input HDMI/VGA Angolo di visione: 170°/160° 3D Comb Filter, 3D Noise Reduction, 3D De-interlace Compatibilità con staffe VESA Case: Plastico</t>
  </si>
  <si>
    <t>32" Tecnologia: LED Backlight
Risoluzione: Full HD 1920 x 1080 Input HDMI/VGA/DVI Angolo di visione: 178°/178° 3D Comb Filter, 3D Noise Reduction, 3D De-interlace Compatibilita con staffe VESA Case: Plastico</t>
  </si>
  <si>
    <t>43" Tecnologia: LED Backlight
Risoluzione:Full HD 1920 x 1080 Input HDMI/VGA Angolo di visione: 178°/178° 3D Comb Filter, 3D Noise Reduction, 3D De-interlace Compatibilita con staffe VESA Case: Plastico</t>
  </si>
  <si>
    <t>22" Tecnologia: LED Backlight Risoluzione: Full-HD 1920 x 1080 Input HDMI/VGA/BNC/AUDIO Output BNC, AUDIO, Speaker Integrati Angolo di visione: 170°/160° 3D Comb Filter, 3D Noise Reduction, 3D De-interlace Compatibilità con staffe VESA Case: Plastico</t>
  </si>
  <si>
    <t>24" Tecnologia: LED Backlight Risoluzione: Full-HD 1920 x 1080 Input HDMI/VGA/BNC/AUDIO Output BNC, AUDIO, Speaker Integrati Angolo di visione: 170°/180° 3D Comb Filter, 3D Noise Reduction, 3D De-interlace Compatibilità con staffe VESA Case: Plastico</t>
  </si>
  <si>
    <t>32" Tecnologia: LED Backlight Risoluzione: Full-HD 1920 x 1080 Input HDMI/VGA/BNC/AUDIO Output BNC, AUDIO, Speaker Integrati Angolo di visione: 178°/178° 3D Comb Filter, 3D Noise Reduction, 3D De-interlace Compatibilità con staffe VESA Case: Plastico</t>
  </si>
  <si>
    <t>32" Tecnologia: LED Backlight Risoluzione: Full-HD 1920 x 1080 Input HDMI/VGA/BNC/AUDIO/USB Output BNC, AUDIO, Speaker Integrati Angolo di visione: 178°/178° 3D Comb Filter, 3D Noise Reduction, 3D De-interlace, Skin correction Compatibilità con staffe VESA Case: Metallico</t>
  </si>
  <si>
    <t>32" Tecnologia: LED Backlight Risoluzione: Full HD 1920 x 1080 Input HDMI/VGA/BNC/Audio/USB/RS232 Output BNC/Audio Angolo di visione: 178°/178° 3D Comb Filter, 3D Noise Reduction, 3D De-interlace Compatibilità con staffe VESA Case: Metallico</t>
  </si>
  <si>
    <t>43" Tecnologia: LED Backlight Risoluzione: Full HD 1920 x 1080 Input HDMI/VGA/DVI/BNC/USB Output BNC/Audio Angolo di visione: 178°/178° 3D Comb Filter, 3D Noise Reduction, 3D De-interlace Compatibilita con staffe VESA Case: Metallico</t>
  </si>
  <si>
    <t>55" Tecnologia: LED Backlight Risoluzione: Full HD 1920 x 1080 Input HDMI/VGA/BNC/DVI/Audio/ USB/RS232, Output BNC/Audio Angolo di visione: 178°/178° 3D Comb Filter, 3D Noise Reduction, 3D De-interlace Compatibilità con staffe VESA Case: Metallico</t>
  </si>
  <si>
    <t>32" Tecnologia: LED Backlight Risoluzione: Full HD 1920 x 1080 Input HDMI/VGA/USB Output BNC/Audio Angolo di visione: 178°/178° 3D Comb Filter, 3D Noise Reduction, 3D De-interlace Compatibilità con staffe VESA Case: Metallico Telecamera IP Integrata</t>
  </si>
  <si>
    <t>28" Tecnologia: LED Backlight Risoluzione: 4k 3840 x 2160 Input HDMI/VGA/DP, Output Audio Angolo di visione: 170°/160° 3D Comb Filter, 3D Noise Reduction, 3D De-interlace Compatibilita con staffe VESA Case: Plastico</t>
  </si>
  <si>
    <t>43" Tecnologia: LED Backlight Risoluzione: 4k 3840 x 2160 Input HDMI/VGA/LAN/RS232/Audio/USB, Output Audio Angolo di visione: 178°/178° 3D Comb Filter, 3D Noise Reduction, 3D De-interlace Compatibilita con staffe VESA
Case: Plastico</t>
  </si>
  <si>
    <t>50" Tecnologia: LED Backlight Risoluzione: 4k 3840 x 2160 Input 2*HDMI/VGA/LAN/RS232/ USB/AV input, Output Audio SPDIF Angolo di visione: 178°/178° 3D Comb Filter, 3D Noise Reduction, 3D De-interlace Compatibilita con staffe VESA Case: Plastico</t>
  </si>
  <si>
    <t>55" Tecnologia: LED Backlight Risoluzione: 4k 3840 x 2160 Input HDMI/VGA/LAN/RS232/ USB/Audio, Output Audio Angolo di visione: 178°/178° 3D Comb Filter, 3D Noise Reduction, 3D De-interlace Compatibilita con staffe VESA Case: Plastico</t>
  </si>
  <si>
    <t>65" Tecnologia: LED Backlight Risoluzione: 4k 3840 x 2160 Input HDMI/VGA/LAN/RS232/ USB/Audio, Output Audio Angolo di visione: 178°/178° 3D Comb Filter, 3D Noise Reduction, 3D De-interlace Compatibilita con staffe VESA Case: Plastico</t>
  </si>
  <si>
    <t>55" Tecnologia: LED Backlight Risoluzione: 4k 3840 x 2160 Input 2*HDMI/DVI/VGA/BNC/ USB/Audio, Output Audio/BNC Angolo di visione: 178°/178° 3D Comb Filter, 3D Noise Reduction, 3D De-interlace Compatibilita con staffe VESA Case: Metallico</t>
  </si>
  <si>
    <t>Trasmettitore passivo HD-TVI su cavo twistato CAT-5 UTP Impedenza da 75 Ω a 100 Ω Distanza di trasmissione a colori fino a 200 m, Compatibile con tecnologia PoC, 2 pezzi per confezione.</t>
  </si>
  <si>
    <t>Trasmettitore passivo HD-TVI su cavo twistato CAT-5 UTP Impedenza da 75 Ω a 100 Ω Distanza di trasmissione a colori fino a 200 m, 2 pezzi per confezione.</t>
  </si>
  <si>
    <t>Tastiera di controllo a 4 assi LCD Screen con risoluzione 128x64 Controllo attraverso RS-232, RS-422, RS-485. Interfaccia USB 1.0</t>
  </si>
  <si>
    <t>Uscite Video 1* VGA/HDMI/BNC, Decoding 16Ch, Risoluzione Decoding 12MP@20fps 2ch / 8MP@30fps 4ch / 5MP@ 30fps 6ch / 2MP @ 30fps 16ch Input Audio I/O 1/1 Allarme I/O  8/8  Interfaccia di Rete 1* Ethernet 10/100/1000 Interfaccia 1* RS-485 1*RS-232 Alimentazione 12VDC 15W Temperatura di Esercizio -10° a 55°</t>
  </si>
  <si>
    <t>Uscite Video 10* HDMI / 5* BNC Decoding 80CH Risoluzione  Decoding 12MP@20fps 10ch / 8MP@30fps 20ch / 5MP@ 30fps 30ch / 2MP @ 30fps 80ch Input VGA / DVI 1080p Audio I/O 1/10 Allarme I/O  8/8  Interfaccia di Rete 2* Ethernet 10/100/1000 Interfaccia 1* RS-485 1*RS-232 Alimentazione 100-240 VAC 108W Temperatura di Esercizio -10° a 55°</t>
  </si>
  <si>
    <t>Uscite Video 16* HDMI / 8* BNC Decoding 128CH Risoluzione  Decoding 12MP@20fps 16ch / 8MP@30fps 32ch / 5MP@ 30fps 48ch / 2MP @ 30fps 128ch Input VGA / DVI 1080p Audio I/O 1/16 Allarme I/O  8/8  Interfaccia di Rete 2* Ethernet 10/100/1000 Interfaccia 1* RS-485 1*RS-232 Alimentazione 100-240 VAC 108W Temperatura di Esercizio -10° a 55°</t>
  </si>
  <si>
    <t>55’’ FullHD 1920x1080 Pannello Industriale LCD Sistema operativo: Android 6.0.1 Memoria: 8GB EMMC + 32GB SD Card Network: Lan Case: Metallico Audio: 1x Audio In 1x Audio Out Interfaccia: 2x USB, 1x SD Card. Luminosità: 450cd/m2 Contrasto: 3500:1 Angolo di visione: 178°H, 178° V, Pixel Pitch: 0.21x0.63 mm. Alimentazione: 100 A 240 VAC, 118W Temperatura di funzionamento: da 0° a 40°. Gestione: fino ad un massimo di 30 dispositivi attraverso il software gratuito, fino ad un massimo di 500 dispositivi tramite server apposito, modello DS-D60S-B.</t>
  </si>
  <si>
    <t>Sistema operativo: Android 6.0.1 Memoria: 8GB EMMC + 32GB SD Card Network: Lan+Wi-Fi Case: Plastico Audio: 1x Audio In 1x Audio Out Interfaccia: 2x USB, 1x SD Card, 1x HDMI, Bluetooth 4.0 Alimentazione: 12 VAC, 2A, 20W Temperatura di funzionamento: da 0° a 50°. Gestione: fino ad un massimo di 30 dispositivi attraverso il software gratuito, fino ad un massimo di 500 dispositivi tramite server apposito, modello DS-D60S-B.</t>
  </si>
  <si>
    <t>Server di gestione Digital Signage, permette di controllare fino ad un massimo di 500 device contemporaneamente. 4 SATA HDD, fino a 6TB Network: 3x RJ-45 10/100/1000M. 1xRS-232. USB 1x3.0 2x2.0. Alimentazione da 100 a 240VAC.</t>
  </si>
  <si>
    <t>Fibra Monomdale: Tx 1330nm/Rx 1270nm 10G, Connettore LC  Distanza max 20 km Temperatura di esercizio 0-70°C</t>
  </si>
  <si>
    <t>FIBRA MULTIMODALE</t>
  </si>
  <si>
    <t>TAG di prossimità</t>
  </si>
  <si>
    <t>Door ST12-One module Mounting Bottom Box</t>
  </si>
  <si>
    <t>Include 1 scatola da incasso plastica per 1 modulo</t>
  </si>
  <si>
    <t>Door ST12-Two Module Mounting Bottom Box</t>
  </si>
  <si>
    <t>Include 1 scatola da incasso plastica per 2 moduli</t>
  </si>
  <si>
    <t>Door ST12-Three Module Mounting  Box</t>
  </si>
  <si>
    <t>Include 1 scatola da incasso plastica per 3 moduli</t>
  </si>
  <si>
    <t>STATO</t>
  </si>
  <si>
    <t>MOQ</t>
  </si>
  <si>
    <t>A</t>
  </si>
  <si>
    <t>B</t>
  </si>
  <si>
    <t>P</t>
  </si>
  <si>
    <t>p</t>
  </si>
  <si>
    <t>Contenitore per MC1MINI-WE. Plastica per magnete compresa. Colore marrone.
Confezione da 10 pz</t>
  </si>
  <si>
    <t>Spessori per MC1MINI-WE. Plastica per magnete compresa. Colore bianco
Confezione da 10 pz</t>
  </si>
  <si>
    <t>Spessori per MC1MINI-WE. Plastica per magnete compresa. Colore marrone
Confezione da 10 pz</t>
  </si>
  <si>
    <t>Contenitore per RS2-WE. Plastica per magnete compresa. Colore marrone
Confezione da 10 pz</t>
  </si>
  <si>
    <t>Contenitore per MC1/SHOCK-WE. Plastica per magnete compresa. Colore marrone
Confezione da 10 pz</t>
  </si>
  <si>
    <t>Spessori per MC1/SHOCK-WE. Plastica per magnete compresa. Colore bianco
Confezione da 10 pz</t>
  </si>
  <si>
    <t>Spessori per MC1/SHOCK-WE. Plastica per magnete compresa. Colore marrone
Confezione da 10 pz</t>
  </si>
  <si>
    <t>Contenitore per magnete. Colore marrone
Confezione da 10 pz</t>
  </si>
  <si>
    <t>DS-2CD2086G2-I(4mm)</t>
  </si>
  <si>
    <t>EASY IP 4.0 ACUSENSE, BULLET IP OTTICA FISSA, 4k</t>
  </si>
  <si>
    <t>DS-2CD2386G2-IU(2.8mm)</t>
  </si>
  <si>
    <t>EASY IP 4.0 ACUSENSE, MINI DOME IP OTTICA FISSA, 4k</t>
  </si>
  <si>
    <t>DS-2CD2T86G2-4I(4mm)</t>
  </si>
  <si>
    <t>EASY IP 4.0 ACUSENSE, BULLET IP VARIFOCALE, 4k</t>
  </si>
  <si>
    <t>DS-2CD2786G2-IZS(2.8-12mm)</t>
  </si>
  <si>
    <t>EASY IP 4.0 ACUSENSE, MINIDOME IP VARIFOCALE, 4k</t>
  </si>
  <si>
    <t>ALIMENTATORI</t>
  </si>
  <si>
    <t>Alimentatore. In 230VAC Out 12VDC 1A</t>
  </si>
  <si>
    <t>60W PoE injector</t>
  </si>
  <si>
    <t>60W PoE injector, 1*RJ45 10/100/1000M</t>
  </si>
  <si>
    <t>EU24VPOWERSUPPLY</t>
  </si>
  <si>
    <t>Alimenatore a spina 24VAC 2.5A</t>
  </si>
  <si>
    <t>DS-PSG-WI-868</t>
  </si>
  <si>
    <t>SIRENA DA INTERNO RADIO</t>
  </si>
  <si>
    <t>Sirena interna radio, Volume regolabile, Tamper Antiapertura ed Antistrappo, Led di segnalazione, IP54, Alimentazione 4x CR123A oppure 12 VDC</t>
  </si>
  <si>
    <t>DS-PKA-WLM-868</t>
  </si>
  <si>
    <t>TASTIERA RADIO DA INTERNO</t>
  </si>
  <si>
    <t>Tastiera di comando touch Radio, Lettore Mifare integrato, 10 tasti, Led e buzzer, Alimentazione 3 VDC</t>
  </si>
  <si>
    <t>DS-PTA-WL-868</t>
  </si>
  <si>
    <t>Lettore di prossimità da esterno, Tecnologia Mifare, Buzzer, IP65, Alimentazione 3 VDC</t>
  </si>
  <si>
    <t>DS-PM-WO2</t>
  </si>
  <si>
    <t>ESPANSIONE USCITE RADIO</t>
  </si>
  <si>
    <t>Espansione uscite radio, 2 uscite programmabili, Led di stato, Tamper Antiapertura ed Antistrappo, 12 VDC/1A incluso</t>
  </si>
  <si>
    <t>DS-PM-WO8</t>
  </si>
  <si>
    <t>Espansione uscite radio, 8 uscite programmabili, Led di stato, Tamper Antiapertura ed Antistrappo, 12 VDC/1A incluso</t>
  </si>
  <si>
    <t>SKYHAWK1TB</t>
  </si>
  <si>
    <t>STORAGE</t>
  </si>
  <si>
    <t>HARD DISK</t>
  </si>
  <si>
    <t>HDD SPECIFICO PER VIDEOSORVEGLIANZA 1TB</t>
  </si>
  <si>
    <t>SKYHAWK2TB</t>
  </si>
  <si>
    <t>HDD SPECIFICO PER VIDEOSORVEGLIANZA 2TB</t>
  </si>
  <si>
    <t>SKYHAWK4TB</t>
  </si>
  <si>
    <t>HDD SPECIFICO PER VIDEOSORVEGLIANZA 4TB</t>
  </si>
  <si>
    <t>HDD SPECIFICO PER VIDEOSORVEGLIANZA 1TB.
Per ogni dispositivo di registrazione è possibile avere installati fino a un massimo di 2 HDD con capacità compresa tra 1TB e 2TB</t>
  </si>
  <si>
    <t>HDD SPECIFICO PER VIDEOSORVEGLIANZA 2TB
Per ogni dispositivo di registrazione è possibile avere installati fino a un massimo di 2 HDD con capacità compresa tra 1TB e 2TB</t>
  </si>
  <si>
    <t>NVR 8 ingressi IP. Risoluzione dei canali IP sino a 12Mpixel ,banda totale 336 Mbps ,Formati H.265+/H.265/H.264/H.264+, Supporta 1 uscita audio/1 ingresso audio, Supporta 16 ingressi d'allarme/ 4 uscite, canale voice talk, supporta 1 uscita video HDMI (4K), 1 uscita video VGA (FullHD) , 2 × USB 2.0, 1 x USB 3.0, Scheda di rete Ethernet 2x RJ-45 10/100/1000 Mbps, 1 Porta Seriale RS-485 1x RS-232, sino a 32 stream in rete, web server multibrowser, sino a 4HDD SATA da 6TB cadauno, alimentatore esterno 240Vac, consumo 80W, temperatura di esercizio da -10°C a +55°C. Playback sincronizzato 8ch Smart Features: Smart Search, Detection Alarm. 1HDD DA 2TB INCLUSO (SPECIFICO PER APPLICAZIONI DI VIDEOSORVEGLIANZA) INSERITO A BUNDLE</t>
  </si>
  <si>
    <t>NVR 16 ingressi IP. Risoluzione dei canali IP sino a 12Mpixel ,banda totale 416 Mbps ,Formati H.265+/H.265/H.264/H.264+, Supporta 1 uscita audio/1 ingresso audio, Supporta 16 ingressi d'allarme/ 4 uscite, canale voice talk, supporta 1 uscita video HDMI (4K), 1 uscita video VGA (FullHD) , 2 × USB 2.0, 1 x USB 3.0, Scheda di rete Ethernet 2x RJ-45 10/100/1000 Mbps, 1 Porta Seriale RS-485 1x RS-232, sino a 128 stream in rete, web server multibrowser, sino a 4HDD SATA da 6TB cadauno, alimentatore esterno 240Vac, consumo 80W, temperatura di esercizio da -10°C a +55°C. Playback sincronizzato 16ch Smart Features: Smart Search, Detection Alarm. 1HDD DA 2TB INCLUSO (SPECIFICO PER APPLICAZIONI DI VIDEOSORVEGLIANZA) INSERITO A BUNDLE</t>
  </si>
  <si>
    <t>NVR 32 ingressi IP. Risoluzione dei canali IP sino a 12Mpixel ,banda totale 512 Mbps ,Formati H.265+/H.265/H.264/H.264+, Supporta 1 uscita audio/1 ingresso audio, Supporta 16 ingressi d'allarme/ 4 uscite, canale voice talk, supporta 1 uscita video HDMI (4K), 1 uscita video VGA (FullHD) , 2 × USB 2.0, 1 x USB 3.0, Scheda di rete Ethernet 2x RJ-45 10/100/1000 Mbps, 1 Porta Seriale RS-485 1x RS-232, sino a 128 stream in rete, web server multibrowser, sino a 4HDD SATA da 6TB cadauno, alimentatore esterno 240Vac, consumo 80W, temperatura di esercizio da -10°C a +55°C. Playback sincronizzato 32ch Smart Features: Smart Search, Detection Alarm. 1HDD DA 2TB INCLUSO (SPECIFICO PER APPLICAZIONI DI VIDEOSORVEGLIANZA) INSERITO A BUNDLE</t>
  </si>
  <si>
    <t>DS-2CD2345G0P-I(1.68mm)</t>
  </si>
  <si>
    <t>DS-2CD2T45G0P-I(1.68mm)</t>
  </si>
  <si>
    <t>Turret IP 4MP (2688x1520pixel) a 25fps, di tipo Day&amp;Night con filtro IR meccanico, illuminatori IR integrati sino a 10m, sensore CMOS a scansione progressiva 1/2.7”, sensibilità 0.028 Lux F2.0 con AGC attivo, 0 lux con IR, WDR 120 dB, 3D-DNR, BLC, ottica fissa 1.68mm, algoritmo di compressione H.265+, H.265, H.264+, 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6.8W, temperatura di esercizio da -10°C a +40°C. Supporta SD Card da 256 Gb.</t>
  </si>
  <si>
    <t>TURRET IP OTTICA FISSA GRANDANGOLARE 
H.265+ SMART (5) 4MP</t>
  </si>
  <si>
    <t>BULLET IP OTTICA FISSA GRANDANGOLARE 
H.265+ SMART (5) 4MP</t>
  </si>
  <si>
    <t>Bullet IP 4MP (2688x1520pixel) a 25fps, di tipo Day&amp;Night con filtro IR meccanico, illuminatori IR integrati sino a 20m, sensore CMOS a scansione progressiva 1/2.7”, sensibilità 0.028 Lux F2.0 con AGC attivo, 0 lux con IR, WDR 120 dB, 3D-DNR, BLC, ottica fissa 1.68mm, algoritmo di compressione H.265+, H.265, H.264+, 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8.7W, da esterno IP67, temperatura di esercizio da -30°C a +60°C. Supporta SD Card da 256 Gb.</t>
  </si>
  <si>
    <t>KX15DT2</t>
  </si>
  <si>
    <t>LEDP/R-WE</t>
  </si>
  <si>
    <t>NEW</t>
  </si>
  <si>
    <t>Tastiera Wireless da interno, Toni di ingresso e uscita, Tasti retroillumati, Tastiera a LED con display a icone, Lettore di prossimità integrato, Frequenza trasmissione 868 MHz FM a banda stretta bidirezionale, Metodo di trasmissione Protocollo radio cifrato 128 bit, Batteria Litio (inclusa) 1 x BATT-ES1, Durata Batteria superiore a 3 anni, Conformità Elettrica CE, EN50131 Grado 2, Classe ambientale II</t>
  </si>
  <si>
    <t>DS-2CD2T26G2-4I(2.8mm)</t>
  </si>
  <si>
    <t>DS-2CD2T46G2-4I(4mm)</t>
  </si>
  <si>
    <t>DS-2CD2626G2-IZS(2.8-12mm)</t>
  </si>
  <si>
    <t>DS-2CD2646G2-IZS(2.8-12mm)</t>
  </si>
  <si>
    <t>iDS-7204HUHI-M1/S/A</t>
  </si>
  <si>
    <t>iDS-7208HUHI-M1/S/A</t>
  </si>
  <si>
    <t>iDS-7208HUHI-M2/S/A</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</si>
  <si>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</si>
  <si>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DS-2CD2T46G2-4I(2.8mm)</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</si>
  <si>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</si>
  <si>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 xml:space="preserve"> RISOLUZIONE 4MP - 2592 x 1944, FRAME RATE 20 fps @ 2592 x 1944, SENSORE 1/2.7” Progressive Scan CMOS, SENSIBILITA': 0.003 Lux @ F1.4, AGC ON, 0 Lux con IR, DAY&amp;NIGHT IR Cut Filter, OTTICA 4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</si>
  <si>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 xml:space="preserve"> RISOLUZIONE 4k - 3840 x 2160, FRAME RATE 20 fps @ 3840 x 2160, SENSORE 1/2” Progressive Scan CMOS, SENSIBILITA': 0.014 Lux @ F1.6, AGC ON, 0 Lux con IR, DAY&amp;NIGHT IR Cut Filter, OTTICA 4 mm, COMPRESSIONE VIDEO H.265+/H.265/H.264+/H.264, SMART FEATURES: Line Crossing Detection, Intrusion Detection, Region Entrance Detection, Region Exit Detection, Human/Vehicle Detection, RoI, STREAMS 3, PORTATA IR 80m, WDR 120dB SLOT SD CARD 1 micro SD/SDHC/SDXC fino a 256GB (non fornita), INGRESSI/USCITE No ALIMENTAZIONE 12VDC, PoE (802.3af), max 12W TEMPERATURA DI ESERCIZIO -30°C/+ 60°C, da esterno IP67</t>
  </si>
  <si>
    <t xml:space="preserve"> RISOLUZIONE 2MP - 1920 x 1080, FRAME RATE 25 fps @ 1920 x 1080, SENSORE 1/2.8” Progressive Scan CMOS, SENSIBILITA': 0.002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AUDIO 1/1, INGRESSI/USCITE ALLARME 1/1, ALIMENTAZIONE 12VDC, PoE (802.3at), max 15W TEMPERATURA DI ESERCIZIO -30°C/+ 60°C, da esterno IP66, ANTIVANDALO IK10</t>
  </si>
  <si>
    <t xml:space="preserve"> RISOLUZIONE 4MP - 2592 x 1944, FRAME RATE 20 fps @ 2592 x 1944, SENSORE 1/2.7” Progressive Scan CMOS, SENSIBILITA':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AUDIO 1/1, INGRESSI/USCITE ALLARME 1/1, ALIMENTAZIONE 12VDC, PoE (802.3at), max 15,5W TEMPERATURA DI ESERCIZIO -30°C/+ 60°C, da esterno IP66, ANTIVANDALO IK10</t>
  </si>
  <si>
    <t>DS-2CD2686G2-IZS(2.8-12mm)</t>
  </si>
  <si>
    <t xml:space="preserve"> RISOLUZIONE 4k - 3840 x 2160, FRAME RATE 20 fps @ 3840 x 2160, SENSORE 1/2” Progressive Scan CMOS, SENSIBILITA': 0.011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50m, WDR 120dB SLOT SD CARD 1 micro SD/SDHC/SDXC fino a 256GB (non fornita), INGRESSI/USCITE AUDIO 1/1, INGRESSI/USCITE ALLARME 1/1, ALIMENTAZIONE 12VDC, PoE (802.3at), max 15W TEMPERATURA DI ESERCIZIO -30°C/+ 60°C, da esterno IP66, ANTIVANDALO IK10</t>
  </si>
  <si>
    <t>DS-2CD2126G2-ISU(2.8mm)</t>
  </si>
  <si>
    <t>DS-2CD2146G2-ISU(2.8mm)</t>
  </si>
  <si>
    <t>DS-2CD2346G2-I(2.8mm)</t>
  </si>
  <si>
    <t>DS-2CD2326G2-I(2.8mm)</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</si>
  <si>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No ALIMENTAZIONE 12VDC, PoE (802.3af), max 8,5W TEMPERATURA DI ESERCIZIO -30°C/+ 60°C, da esterno IP67</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</si>
  <si>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No ALIMENTAZIONE 12VDC, PoE (802.3af), max 10W TEMPERATURA DI ESERCIZIO -30°C/+ 60°C, da esterno IP67</t>
  </si>
  <si>
    <t>DS-2CD2726G2-IZS(2.8-12mm)</t>
  </si>
  <si>
    <t xml:space="preserve"> RISOLUZIONE 2MP - 1920 x 1080, FRAME RATE 25 fps @ 1920 x 1080, SENSORE 1/2.8” Progressive Scan CMOS, SENSIBILITA': 0.002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128GB (non fornita), INGRESSI/USCITE AUDIO 1/1, INGRESSI/USCITE ALLARME 1/1, ALIMENTAZIONE 12VDC, PoE (802.3af), max 12,9W TEMPERATURA DI ESERCIZIO -30°C/+ 60°C, da esterno IP66, ANTIVANDALO IK10</t>
  </si>
  <si>
    <t>DS-2CD2746G2-IZS(2.8-12mm)</t>
  </si>
  <si>
    <t xml:space="preserve"> RISOLUZIONE 4MP - 2592 x 1944, FRAME RATE 20 fps @ 2592 x 1944, SENSORE 1/2.7” Progressive Scan CMOS, SENSIBILITA':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128GB (non fornita), INGRESSI/USCITE AUDIO 1/1, INGRESSI/USCITE ALLARME 1/1, ALIMENTAZIONE 12VDC, PoE (802.3af), max 12,9W TEMPERATURA DI ESERCIZIO -30°C/+ 60°C, da esterno IP66, ANTIVANDALO IK10</t>
  </si>
  <si>
    <t xml:space="preserve"> RISOLUZIONE 4k - 3840 x 2160, FRAME RATE 20 fps @ 3840 x 2160, SENSORE 1/1.8” Progressive Scan CMOS, SENSIBILITA': 0.011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AUDIO 1/1, INGRESSI/USCITE ALLARME 1/1, ALIMENTAZIONE 12VDC, PoE (802.3af), max 12,9W TEMPERATURA DI ESERCIZIO -30°C/+ 60°C, da esterno IP66, ANTIVANDALO IK10</t>
  </si>
  <si>
    <t>On-site Service</t>
  </si>
  <si>
    <t>SERVICE</t>
  </si>
  <si>
    <t>RESET PASSWORD</t>
  </si>
  <si>
    <t>VARIAZ. PREZZO</t>
  </si>
  <si>
    <t>Reset Password</t>
  </si>
  <si>
    <t>INTERACTIVE MONITOR 65"</t>
  </si>
  <si>
    <t>INTERACTIVE MONITOR 75"</t>
  </si>
  <si>
    <t>INTERACTIVE MONITOR 86"</t>
  </si>
  <si>
    <t>DS-KD-INFO</t>
  </si>
  <si>
    <t>MODULO DI ESPANSIONE RUBRICA</t>
  </si>
  <si>
    <t>Modulo Rubrica. Retroilluminato. Alimentazione 12VDC, 1.5W max (Fornita da Unità Principale). Temperatura d'Esercizio -20°C / +60°C, Montaggio a Incasso/Parete</t>
  </si>
  <si>
    <t>DS-KD8003-IME1/NS</t>
  </si>
  <si>
    <t>INTERCOM MODULARE IP INOX</t>
  </si>
  <si>
    <t>UNITÀ PRINCIPALE IP</t>
  </si>
  <si>
    <t>Unità Principale per Postazione da Esterno IP, Retroilluminazione, Telecamera Ottica Fish eye,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d’Allarme, 2 Uscite Relè, Alimentazione 12VDC/PoE (802.3af), Temperatura d'Esercizio -40°C / +55°C, Grado di protezione IP65, Acciaio Inox 304, Montaggio a Incasso/Parete</t>
  </si>
  <si>
    <t>DS-KD8003-IME1/S</t>
  </si>
  <si>
    <t>UNITÀ PRINCIPALE IP 
CON PULSANTE DI CHIAMATA</t>
  </si>
  <si>
    <t>Unità Principale per Postazione da Esterno IP, Retroilluminazione, 1 Pulsante Fisico, Telecamera Ottica Fish eye,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d’Allarme, 2 Uscite Relè, Alimentazione 12VDC/PoE (802.3af), Temperatura d'Esercizio -40°C / +55°C, Grado di protezione IP65, Acciaio Inox 304, Montaggio a Incasso/Parete</t>
  </si>
  <si>
    <t>DS-KD8003-IME2/NS</t>
  </si>
  <si>
    <t>INTERCOM MODULARE 2WIRE INOX</t>
  </si>
  <si>
    <t>UNITÀ PRINCIPALE 2WIRE</t>
  </si>
  <si>
    <t>Unità Principale per Postazione da Esterno 2Wire, Retroilluminazione, Telecamera Ottica Fish eye, Risoluzione 2MP, IR e WDR, Compressione Video H.264, Microfono Omnidirezionale e Speaker integrati, Soppressione del rumore e cancellazione dell'eco, Interfaccia di Comunicazione 2Wire, Protocollo di Comunicazione TCP/IP, RTSP, Interfacce di Servizio 1 Debug, 1 Ingresso Allarme Tampering, 4 Input d’Allarme, 2 Uscite Relè, Alimentazione2Wire Power 6W max, Temperatura d'Esercizio -40°C / +60°C, Grado di protezione IP65, Acciaio Inox 304, Montaggio a Incasso/Parete</t>
  </si>
  <si>
    <t>DS-KD8003-IME2/S</t>
  </si>
  <si>
    <t>UNITÀ PRINCIPALE 2WIRE 
CON PULSANTE DI CHIAMATA</t>
  </si>
  <si>
    <t>Unità Principale per Postazione da Esterno 2Wire, Retroilluminazione, 1 Pulsante Fisico, Telecamera Ottica Fish eye, Risoluzione 2MP, IR e WDR, Compressione Video H.264, Microfono Omnidirezionale e Speaker integrati, Soppressione del rumore e cancellazione dell'eco, Interfaccia di Comunicazione 2Wire, Protocollo di Comunicazione TCP/IP, RTSP, Interfacce di Servizio 1 Debug, 1 Ingresso Allarme Tampering, 4 Input d’Allarme, 2 Uscite Relè, Alimentazione2Wire Power 6W max, Temperatura d'Esercizio -40°C / +60°C, Grado di protezione IP65, Acciaio Inox 304, Montaggio a Incasso/Parete</t>
  </si>
  <si>
    <t>DS-KD-KK/S</t>
  </si>
  <si>
    <t>INTERCOM MODULARE INOX</t>
  </si>
  <si>
    <t>Modulo di Espansione Pulsantera, Supporta la chiamata alla postazione interna, Retroilluminazione, 6 Pulsanti fisici, Alimentazione 12VDC, 2W max (Fornita da Unità Principale), Temperatura d'Esercizio -40°C / +55°C, Grado di protezione IP65, Acciaio Inox 304, Montaggio a Incasso/Parete</t>
  </si>
  <si>
    <t>DS-KD-KP/S</t>
  </si>
  <si>
    <t>Modulo di Espansione Tastiera, Supporta la chiamata alla postazione interna, Supporta l'apertura porta con inserimento password, Retroilluminazione, 12 Pulsanti fisici, Alimentazione 12VDC, 2W max (Fornita da Unità Principale), Temperatura d'Esercizio -40°C / +55°C, Grado di protezione IP65, IK07, Acciaio Inox 304, Montaggio a Incasso/Parete</t>
  </si>
  <si>
    <t>DS-KD-ACW1/S</t>
  </si>
  <si>
    <t>CORNICE INOX A PARETE</t>
  </si>
  <si>
    <t>Cornice Acciaio Inox 304 per applicazione a parete 1 modulo. Contiene Cornice e base di montaggio</t>
  </si>
  <si>
    <t>DS-KD-ACW2/S</t>
  </si>
  <si>
    <t>Cornice Acciaio Inox 304 per applicazione a parete 2 moduli. Contiene Cornice Inox e base di montaggio</t>
  </si>
  <si>
    <t>DS-KD-ACW3/S</t>
  </si>
  <si>
    <t>Cornice Acciaio Inox 304 per applicazione a parete 3 moduli. Contiene Cornice Inox e base di montaggio</t>
  </si>
  <si>
    <t>DS-KD-ACF1/S</t>
  </si>
  <si>
    <t>CORNICE INOX A INCASSO</t>
  </si>
  <si>
    <t>Cornice Acciaio Inox 304 1 modulo. Contiene Cornice Inox e scatola da incasso</t>
  </si>
  <si>
    <t>DS-KD-ACF2/S</t>
  </si>
  <si>
    <t>Cornice Acciaio Inox 304 2 moduli. Contiene Cornice Inox e scatola da incasso</t>
  </si>
  <si>
    <t>DS-KD-ACF3/S</t>
  </si>
  <si>
    <t>Cornice Acciaio Inox 304 3 moduli. Contiene Cornice Inox e scatola da incasso</t>
  </si>
  <si>
    <t>NK44W0H-1T(WD)</t>
  </si>
  <si>
    <t>KIT WI-FI</t>
  </si>
  <si>
    <t>KIT WI-FI 4MP COMPOSTO DA N.4 TELECAMERE BULLET + N.1 NVR 4 CANALI</t>
  </si>
  <si>
    <r>
      <t>CAMERA:</t>
    </r>
    <r>
      <rPr>
        <sz val="11"/>
        <color rgb="FF000000"/>
        <rFont val="Calibri"/>
        <family val="2"/>
        <scheme val="minor"/>
      </rPr>
      <t xml:space="preserve"> Bullet IP 4MP (2560x1440pixel) a 20fps, di tipo Day&amp;Night con filtro IR meccanico, illuminatori IR integrati sino a 30m EXIR, sensore CMOS a scansione progressiva 1/3”, sensibilità 0.01 Lux F1.2 con AGC attivo, 0 lux con IR, DWDR, ottica fissa 2.8mm, algoritmo di compressione H.265+, H.265, H.264+, H.264, Dual Stream, standard ONVIF, Microfono incorporato, protocolli Wi-Fi TCP/IP, ICMP, HTTP, HTTPS, FTP, DHCP, DNS, DDNS, RTP, RTSP, RTCP, UDP, NTP, UPnP, SMTP, SNMP, IGMP, 802.1X, QoS, IPv6., Scheda di rete Ethernet 100Mbps. alimentazione 12Vdc 6W, IP66, temperatura di esercizio da -30°C a +60°C. Supporta SD Card da 128 Gb. </t>
    </r>
    <r>
      <rPr>
        <b/>
        <sz val="11"/>
        <color rgb="FF000000"/>
        <rFont val="Calibri"/>
        <family val="2"/>
        <scheme val="minor"/>
      </rPr>
      <t>NVR:</t>
    </r>
    <r>
      <rPr>
        <sz val="11"/>
        <color rgb="FF000000"/>
        <rFont val="Calibri"/>
        <family val="2"/>
        <scheme val="minor"/>
      </rPr>
      <t xml:space="preserve"> 4 ingressi IP. Risoluzione dei canali IP sino a 4Mpixel ,banda totale 90Mbps ,Formati H.265/H.264/H.264+/MPEG4,  Supporta 1 uscita audio, supporta 1 uscita video HDMI (2MP), 1 uscita video VGA (2MP) , 2 × USB 2.0, Scheda di rete Ethernet 10/100 Mbps, sino a 1HDD SATA da 6TB cadauno, alimentatore esterno 12Vdc, consumo 12W, temperatura di esercizio da -10°C a +55°C. Playback sincronizzato 4ch. 1HDD DA 1TB INCLUSO (SPECIFICO PER APPLICAZIONI DI VIDEOSORVEGLIANZA), 5 Cavi di alimentazione, 4 cavi di rete, 1 cavo HDMI</t>
    </r>
  </si>
  <si>
    <t>DS-2CD2026G2-I(2.8mm)</t>
  </si>
  <si>
    <t>DS-2CD2046G2-I(2.8mm)</t>
  </si>
  <si>
    <t>DS-2CD2086G2-I(2.8mm)</t>
  </si>
  <si>
    <t>DS-2CD2T26G2-2I(4mm)</t>
  </si>
  <si>
    <t>DS-2CD2T26G2-4I(4mm)</t>
  </si>
  <si>
    <t>DS-2CD2T46G2-2I(4mm)</t>
  </si>
  <si>
    <t>DS-2CD2T46G2-4I(6mm)</t>
  </si>
  <si>
    <t>DS-2CD2T86G2-2I(4mm)</t>
  </si>
  <si>
    <t>DS-2CD2T86G2-4I(6mm)</t>
  </si>
  <si>
    <t>DS-2CD2126G2-I(2.8mm)</t>
  </si>
  <si>
    <t>DS-2CD2146G2-I(2.8mm)</t>
  </si>
  <si>
    <t>DS-2CD2386G2-I(2.8mm)</t>
  </si>
  <si>
    <t>DS-2CD2H26G2-IZS(2.8-12mm)</t>
  </si>
  <si>
    <t>DS-2CD2H46G2-IZS(2.8-12mm)</t>
  </si>
  <si>
    <t>DS-2CD2H86G2-IZS(2.8-12mm)</t>
  </si>
  <si>
    <t>EASY IP 4.0 ACUSENSE, TURRET IP OTTICA FISSA, 2MP</t>
  </si>
  <si>
    <t>EASY IP 4.0 ACUSENSE, TURRET IP OTTICA FISSA, 4MP</t>
  </si>
  <si>
    <t>EASY IP 4.0 ACUSENSE, TURRET IP OTTICA FISSA, 4k</t>
  </si>
  <si>
    <t>EASY IP 4.0 ACUSENSE, TURRET IP VARIFOCALE, 2MP</t>
  </si>
  <si>
    <t>EASY IP 4.0 ACUSENSE, TURRET IP VARIFOCALE, 4MP</t>
  </si>
  <si>
    <t>EASY IP 4.0 ACUSENSE, TURRET IP VARIFOCALE, 4k</t>
  </si>
  <si>
    <t>RISOLUZIONE 2MP - 1920 x 1080, FRAME RATE 25 fps @ 1920 x 1080, SENSORE 1/2.8” Progressive Scan CMOS, SENSIBILITA': 0.002 Lux @ F1.2,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</si>
  <si>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RISOLUZIONE 4k - 3840 x 2160, FRAME RATE 20 fps @ 3840 x 2160, SENSORE 1/2” Progressive Scan CMOS, SENSIBILITA': 0.014 Lux @ F1.6, AGC ON, 0 Lux con IR, DAY&amp;NIGHT IR Cut Filter, OTTICA 4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</si>
  <si>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</si>
  <si>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RISOLUZIONE 4k - 3840 x 2160, FRAME RATE 20 fps @ 3840 x 2160, SENSORE 1/2” Progressive Scan CMOS, SENSIBILITA': 0.014 Lux @ F1.6,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</si>
  <si>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No ALIMENTAZIONE 12VDC, PoE (802.3af), max 9W TEMPERATURA DI ESERCIZIO -30°C/+ 60°C, da esterno IP67</t>
  </si>
  <si>
    <t xml:space="preserve"> RISOLUZIONE 2MP - 1920 x 1080, FRAME RATE 25 fps @ 1920 x 1080, SENSORE 1/2.8” Progressive Scan CMOS, SENSIBILITA': 0.002 Lux @ F1.4, AGC ON, 0 Lux con IR, DAY&amp;NIGHT IR Cut Filter, OTTICA 4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</si>
  <si>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 xml:space="preserve"> RISOLUZIONE 4MP - 2592 x 1944, FRAME RATE 20 fps @ 2592 x 1944, SENSORE 1/2.7” Progressive Scan CMOS, SENSIBILITA': 0.003 Lux @ F1.4, AGC ON, 0 Lux con IR, DAY&amp;NIGHT IR Cut Filter, OTTICA 4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No ALIMENTAZIONE 12VDC, PoE (802.3af), max 9W TEMPERATURA DI ESERCIZIO -30°C/+ 60°C, da esterno IP67</t>
  </si>
  <si>
    <t xml:space="preserve"> RISOLUZIONE 4k - 3840 x 2160, FRAME RATE 20 fps @ 3840 x 2160, SENSORE 1/1.8” Progressive Scan CMOS, SENSIBILITA': 0.003 Lux @ F1.6, AGC ON, 0 Lux con IR, DAY&amp;NIGHT IR Cut Filter, OTTICA 4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No ALIMENTAZIONE 12VDC, PoE (802.3af), max 9W TEMPERATURA DI ESERCIZIO -30°C/+ 60°C, da esterno IP67</t>
  </si>
  <si>
    <t xml:space="preserve"> RISOLUZIONE 4MP - 2592 x 1944, FRAME RATE 20 fps @ 2592 x 1944, SENSORE 1/2.7” Progressive Scan CMOS, SENSIBILITA': 0.003 Lux @ F1.4, AGC ON, 0 Lux con IR, DAY&amp;NIGHT IR Cut Filter, OTTICA 6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</si>
  <si>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 xml:space="preserve"> RISOLUZIONE 4k - 3840 x 2160, FRAME RATE 20 fps @ 3840 x 2160, SENSORE 1/2” Progressive Scan CMOS, SENSIBILITA': 0.014 Lux @ F1.6, AGC ON, 0 Lux con IR, DAY&amp;NIGHT IR Cut Filter, OTTICA 6 mm, COMPRESSIONE VIDEO H.265+/H.265/H.264+/H.264, SMART FEATURES: Line Crossing Detection, Intrusion Detection, Region Entrance Detection, Region Exit Detection, Human/Vehicle Detection, RoI, STREAMS 3, PORTATA IR 80m, WDR 120dB SLOT SD CARD 1 micro SD/SDHC/SDXC fino a 256GB (non fornita), INGRESSI/USCITE No ALIMENTAZIONE 12VDC, PoE (802.3af), max 12W TEMPERATURA DI ESERCIZIO -30°C/+ 60°C, da esterno IP67</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</si>
  <si>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ALIMENTAZIONE 12VDC, PoE (802.3af), max 6W TEMPERATURA DI ESERCIZIO -30°C/+ 60°C, da esterno IP66, ANTIVANDALO IK10</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</si>
  <si>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ALIMENTAZIONE 12VDC, PoE (802.3af), max 10W TEMPERATURA DI ESERCIZIO -30°C/+ 60°C, da esterno IP66, ANTIVANDALO IK10</t>
  </si>
  <si>
    <t xml:space="preserve"> RISOLUZIONE 4k - 3840 x 2160, FRAME RATE 20 fps @ 3840 x 2160, SENSORE 1/1.8” Progressive Scan CMOS, SENSIBILITA': 0.014 Lux @ F1.6,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256GB (non fornita), ALIMENTAZIONE 12VDC, PoE (802.3af), max 7W TEMPERATURA DI ESERCIZIO -30°C/+ 60°C, da esterno IP66</t>
  </si>
  <si>
    <t xml:space="preserve"> RISOLUZIONE 4MP - 3840 x 2160, FRAME RATE 20 fps @ 3840 x 2160, SENSORE 1/1.8” Progressive Scan CMOS, SENSIBILITA':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128GB (non fornita), INGRESSI/USCITE AUDIO 1/1, INGRESSI/USCITE ALLARME 1/1, ALIMENTAZIONE 12VDC, PoE (802.3af), max 12,9W TEMPERATURA DI ESERCIZIO -30°C/+ 60°C, da esterno IP66, ANTIVANDALO IK10</t>
  </si>
  <si>
    <t>NOTE</t>
  </si>
  <si>
    <t>DS-KH9310-WTE1</t>
  </si>
  <si>
    <t>MONITOR SUPERVISORE</t>
  </si>
  <si>
    <t>MONITOR SUPERVISIONE 7"</t>
  </si>
  <si>
    <t>Tablet Android IP 7", Display Tecnologia TFT LCD, Touch screen capacitivo, Risoluzione 1024 x 600, Microfono omnidirezionale e Speaker integrati, Interfacce di Comunicazione 1 Ethernet 10/100 Mbps, Protocolli di Comunicazione Wi-Fi, TCP/IP, SIP, RTSP, 8 Input d'allarme, 2 Uscite relè, 1 Tamper, 1 microSD/SDHC/SDXC 32GB (non fornita), Alimentazione 12VDC, PoE (802.3 af) 8W max, Temperatura d'Esercizio -10°C/+ 50°C, Dimensioni 187 mm x 137 mm x 25,7 mm, Supporto a parete incluso</t>
  </si>
  <si>
    <t>DS-KH9510-WTE1</t>
  </si>
  <si>
    <t>MONITOR SUPERVISIONE 10"</t>
  </si>
  <si>
    <t>Tablet Android IP 10", Display Tecnologia IPS, Touch screen capacitivo, Risoluzione 1024 x 600, Microfono omnidirezionale e Speaker integrati, Interfacce di Comunicazione 1 Ethernet 10/100 Mbps, Protocolli di Comunicazione Wi-Fi, TCP/IP, SIP, RTSP, 8 Input d'allarme, 2 Uscite relè, 1 Tamper, 1 microSD/SDHC/SDXC 32GB (non fornita), Alimentazione 12VDC, PoE (802.3 af) 8W max, Temperatura d'Esercizio -10°C/+ 50°C, Dimensioni 254 mm x 166 mm x 26,65 mm, Supporto a parete incluso</t>
  </si>
  <si>
    <t>DS-2CV2U21FD-IW(2.0mm)/FUS</t>
  </si>
  <si>
    <t>TELECAMERA WI-FI PLUG &amp; PLAY</t>
  </si>
  <si>
    <t>CUBE IP OTTICA FISSA H.265+ PLUG&amp;PLAY PER VIDEOVERIFICA</t>
  </si>
  <si>
    <t>WiFi Cube IP 2MP (1920 x 1080pixel) a 25fps, di tipo Day&amp;Night con filtro IR meccanico, illuminatori IR integrati sino a 10m EXIR, sensore CMOS a scansione progressiva 1/2.7”, sensibilità 0.028 Lux F2.0 con AGC attivo, 0 lux con IR, DWDR, 3D-DNR, BLC, HLC, ottica fissa 2.0mm, algoritmo di compressione H.265+, H.265, H.264+, H.264, 2 Stream, Funzioni Smart: Motion Detection, standard ONVIF, protocolli TCP/IP, ICMP, DHCP, DNS, DDNS, HTTP, RTP, RTSP, NTP, UPnP, IGMP, IPv6, UDP, QoS, Bonjour, alimentazione 5Vdc 6,5W, temperatura di esercizio da -10°C a +40°C. Supporta SD Card da 256 Gb. Audio In/Out: microfono incorporato/Speaker incorporato</t>
  </si>
  <si>
    <t>65’’ Risoluzione UDH 4K 3840x2160 LED Backlight, Doppio Sistema operativo Android e Windows/OPS  Accuratezza  1mm 20 punti di pressione contemporanei Supporta appunti, con funzione scrivi/inoltra Supporta Mirroring dello schermo via WiFi. Brightness 400cd/m2, Contrasto 1200:1 Tempo di risposta 6ms, Angolo di visione: 178°H, 178° V. Touch:Infrarosso, 20 punti, Finger o Penna. Vetro temperato 4mm. Precisione +o- 1mm, Anti Glare&amp;Smooth Technology, Interfaccia:2*HDMI 2.0, 1*HDMI2.0, 1*VGA. AUDIO: 1*PC AUDIO IN, 1*SPDIF OUT, 1*CUFFIE. 4*USB 2.0. Network: 2*RJ45 10/100 Mbps. Sistema operativo Android 6.0, CPU:4 Core Cortex-A53, 1.5GHz, MEMORIA: 2GB RAM, Storage 32GB. Audio: Build-in 2*16W. Decodifica: Supporta H.265/H.264, 1 Canale UHD60. 2x USB, 1x SD Card. Alimentazione: 100 A 240 VAC, 50/60 Hz 350W, Temperatura di funzionamento: da 100 a 240VAC 350W MAX.</t>
  </si>
  <si>
    <t>75’’ Risoluzione UDH 4K 3840x2160 LED Backlight, Doppio Sistema operativo Android e Windows/OPS  Accuratezza  1mm 20 punti di pressione contemporanei Supporta appunti, con funzione scrivi/inoltra Supporta Mirroring dello schermo via WiFi. Brightness 350cd/m2, Contrasto 1200:1 Tempo di risposta 6ms, Angolo di visione: 178°H, 178° V. Touch:Infrarosso, 20 punti, Finger o Penna. Vetro temperato 4mm. Precisione +o- 1mm, Anti Glare&amp;Smooth Technology, Interfaccia:2*HDMI 2.0, 1*HDMI2.0, 1*VGA. AUDIO: 1*PC AUDIO IN, 1*SPDIF OUT, 1*CUFFIE. 4*USB 2.0. Network: 2*RJ45 10/100 Mbps. Sistema operativo Android 6.0, CPU:4 Core Cortex-A53, 1.5GHz, MEMORIA: 2GB RAM, Storage 32GB. Audio: Build-in 2*16W. Decodifica: Supporta H.265/H.264, 1 Canale UHD60. 2x USB, 1x SD Card. Alimentazione: 100 A 240 VAC, 50/60 Hz 350W, Temperatura di funzionamento: da 100 a 240VAC 350W MAX.</t>
  </si>
  <si>
    <t>86’’ Risoluzione UDH 4K 3840x2160 LED Backlight, Doppio Sistema operativo Android e Windows/OPS  Accuratezza  1mm 20 punti di pressione contemporanei Supporta appunti, con funzione scrivi/inoltra Supporta Mirroring dello schermo via WiFi. Brightness 350cd/m2, Contrasto 1200:1 Tempo di risposta 6ms, Angolo di visione: 178°H, 178° V. Touch:Infrarosso, 20 punti, Finger o Penna. Vetro temperato 4mm. Precisione +o- 1mm, Anti Glare&amp;Smooth Technology, Interfaccia:2*HDMI 2.0, 1*HDMI2.0, 1*VGA. AUDIO: 1*PC AUDIO IN, 1*SPDIF OUT, 1*CUFFIE. 4*USB 2.0. Network: 2*RJ45 10/100 Mbps. Sistema operativo Android 6.0, CPU:4 Core Cortex-A53, 1.5GHz, MEMORIA: 2GB RAM, Storage 32GB. Audio: Build-in 2*16W. Decodifica: Supporta H.265/H.264, 1 Canale UHD60. 2x USB, 1x SD Card. Alimentazione: 100 A 240 VAC, 50/60 Hz 350W, Temperatura di funzionamento: da 100 a 240VAC 350W MAX.</t>
  </si>
  <si>
    <t>55’’ FullHD 1920x1080 Pannello Industriale LCD Sistema operativo: Android 6.0.1 Memoria: 8GB EMMC + 32GB SD Card Network: WiFi+Lan Case: Metallico Audio: 1x Audio Out, 2 x Built-in speaker. Interfaccia: 2x USB, 1x SD Card. Luminosità: 450cd/m2 Contrasto: 3500:1
Angolo di visione: 178°H, 178° V, Pixel Pitch: 0.21x0.63 mm. Alimentazione: 100 A 240 VAC,150W Temperatura di funzionamento: da 0° a 40°. Gestione: fino ad un massimo di 30 dispositivi attraverso il software gratuito, fino ad un massimo di 500 dispositivi tramite server apposito, modello DS-D60S-B.</t>
  </si>
  <si>
    <t>DIGITAL SIGNAGE BOX</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</si>
  <si>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AUDIO 1/1, Microfono Integrato INGRESSI/USCITE ALLARME 1/1, ALIMENTAZIONE 12VDC, PoE (802.3af), max 6W TEMPERATURA DI ESERCIZIO -30°C/+ 60°C, da esterno IP66, ANTIVANDALO IK10</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</si>
  <si>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AUDIO 1/1, Microfono Integrato INGRESSI/USCITE ALLARME 1/1, ALIMENTAZIONE 12VDC, PoE (802.3af), max 10W TEMPERATURA DI ESERCIZIO -30°C/+ 60°C, da esterno IP66, ANTIVANDALO IK10</t>
  </si>
  <si>
    <t xml:space="preserve"> RISOLUZIONE 4k - 3840 x 2160, FRAME RATE 20 fps @ 3840 x 2160, SENSORE 1/1.8” Progressive Scan CMOS, SENSIBILITA': 0.014 Lux @ F1.6,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256GB (non fornita), INGRESSI/USCITE AUDIO 1/1, Microfono Integrato INGRESSI/USCITE ALLARME No ALIMENTAZIONE 12VDC, PoE (802.3af), max 7W TEMPERATURA DI ESERCIZIO -30°C/+ 60°C, da esterno IP66</t>
  </si>
  <si>
    <t>RISOLUZIONE 12MP - 4000 x 3000 FRAME RATE 20 fps @ 4000 x 3000 SENSORE 1/1.7” Progressive Scan CMOS SENSIBILITA' Col: 0.05 Lux @ F2.2, AGC ON 0 Lux con IR DAY&amp;NIGHT ICR OTTICA 1.29 mm Fisheye angolo di visuale H180° V180° COMPRESSIONE VIDEO H.265+/H.265/H.264+/H.264 FUNZIONI SMART Line Crossing Detection, Intrusion Detection, Region Entrance Detection, Region Exiting Detection, Unattended Baggage Detection, Object Removal Detection, ROI, Audio Exception Detection, Intersection Analisys, Heat Mapping STREAMS 2 PORTATA IR 15 m DWDR SLOT SD CARD 1 micro SD/SDHC/SDXC fino a 256GB (non fornita) INGRESSI/USCITE Audio 1/1 Allarme 1/1 ALIMENTAZIONE 12VDC, PoE (802.3at), max 15W TEMPERATURA DI ESERCIZIO -40°C/+ 60°C, da esterno IP67, antivandalo IK10</t>
  </si>
  <si>
    <t>FISHEYE ANTIVANDALO H.265+ 12MP</t>
  </si>
  <si>
    <t>TELECAMERA PANORAMICA FISHEYE</t>
  </si>
  <si>
    <t>DS-2CD63C5G0-IVS(1.29mm)</t>
  </si>
  <si>
    <t>RISOLUZIONE 12MP - 4000 x 3000 FRAME RATE 20 fps @ 4000 x 3000 SENSORE 1/1.7” Progressive Scan CMOS SENSIBILITA' Col: 0.05 Lux @ F2.2, AGC ON 0 Lux con IR DAY&amp;NIGHT ICR OTTICA 1.29 mm Fisheye angolo di visuale H180° V180° COMPRESSIONE VIDEO H.265+/H.265/H.264+/H.264 FUNZIONI SMART Line Crossing Detection, Intrusion Detection, Region Entrance Detection, Region Exiting Detection, Unattended Baggage Detection, Object Removal Detection, ROI, Audio Exception Detection, Intersection Analisys, Heat Mapping STREAMS 2 PORTATA IR 15 m DWDR SLOT SD CARD 1 micro SD/SDHC/SDXC fino a 256GB (non fornita) INGRESSI/USCITE Audio 1/1 Allarme 1/1 ALIMENTAZIONE 12VDC, PoE (802.3at), max 15W TEMPERATURA DI ESERCIZIO -40°C/+ 60°C, da esterno IP67</t>
  </si>
  <si>
    <t>FISHEYE H.265+ 12MP</t>
  </si>
  <si>
    <t>DS-2CD63C5G0-IS(1.29mm)</t>
  </si>
  <si>
    <t>ADS-12FG-12N</t>
  </si>
  <si>
    <t>DS-K2604T</t>
  </si>
  <si>
    <t>IR PanoVu 2MP (1920x1080) 20FPS. 3x sensore CMOS 1/2.8’’ Progressive Scan di tipo Day&amp;Night con filtro IR meccanico, IR 10mt sensibilità: colori: 0.05 lux (F2 AGC on) B/N 0.01 lux (F2 AGC on), 0 Lux con IR on. BLC, HLC, 3D-DNR, EIS, 3x ottica fissa 2mm Algoritmo di compressione video H.265/H.264, Funzioni Smart:Audio Exception Detection, Intrusion Detection, Line Crossing Detection, ANR, ROI. Slot per scheda SD e SD/SDHC sino a 256GB. Protocolli IPv4/IPv6, HTTP, HTTPS, 802.1x, Qos, FTP, SMTP, UPnP, SNMP, DNS, DDNS, NTP, RTSP, RTP, TCP, UDP, IGMP, ICMP, DHCP, PPPoE,ONVIF, Bonjure. Scheda Ethernet 10/100M. Alimentazione 12Vdc o HiPoE (20W). Consumo20W, protezione dalle sovratensioni, temperatura di esercizio da -10°C sino a 50°C. Audio:1/1.</t>
  </si>
  <si>
    <t>▲</t>
  </si>
  <si>
    <t>DS-PA-Battery</t>
  </si>
  <si>
    <t>Batteria di Ricambio per Centrali Axiom DS-PWA32-NG, DS-PWA32-NS, DS-PWA32-HG, DS-PWA32-HS</t>
  </si>
  <si>
    <t>DELTAE-BR-CW</t>
  </si>
  <si>
    <t>TELECAMERA TURBO HD U7T</t>
  </si>
  <si>
    <t>=</t>
  </si>
  <si>
    <t>DS-K2602T</t>
  </si>
  <si>
    <t>DS-2CE78U7T-IT3F(2.8mm)</t>
  </si>
  <si>
    <t>DS-D5024FN</t>
  </si>
  <si>
    <t>DS-2TD2617-3/PA</t>
  </si>
  <si>
    <t>DS-2TD2617-6/PA</t>
  </si>
  <si>
    <t>DISPONIBILE DA GENNAIO</t>
  </si>
  <si>
    <t>DS-2CD2186G2-I(2.8mm)</t>
  </si>
  <si>
    <t xml:space="preserve"> RISOLUZIONE 4k - 3840 x 2160, FRAME RATE 20 fps @ 3840 x 2160, SENSORE 1/1.8” Progressive Scan CMOS, SENSIBILITA': 0.003 Lux @ F1.6,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ALIMENTAZIONE 12VDC, PoE (802.3af), max 10W TEMPERATURA DI ESERCIZIO -30°C/+ 60°C, da esterno IP67, ANTIVANDALO IK10</t>
  </si>
  <si>
    <t>RISOLUZIONE Termica: 160x120@25fps Ottica: 4MP 2688x1520@25fps SENSORE Termico: Ossido di Vanadio senza raffreddamento Ottico: 1/2.7” Progressive Scan CMOS DISTANZA PIXEL 17 μm RISPOSTA SPETTRALE 8μm-14μm  SENSIBILITA' Termica &lt; 40mk, Ottica Color: 0.0089 Lux @(F1.6,AGC ON), B/W: 0.0018 Lux @(F1.6, AGC ON)  RANGE TEMPERATURA -20°C + 150°C  (±8°C) OTTICA Termica-Ottica 3mm-4mm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40m SLOT SD CARD Micro SD/SDHC/SDXC (up to 128GB) STREAM 2 WDR 120dB INGRESSI/USCITE 1/1 Audio 2/2Allarme ALIMENTAZIONE 12 VDC ± 20% max. 12W PoE (802.3af) TEMPERATURA DI ESERCIZIO -40 °C to 60 °C GRADO DI PROTEZIONE IP66</t>
  </si>
  <si>
    <t>RISOLUZIONE Termica: 160x120@25fps Ottica: 4MP 2688x1520@25fps SENSORE Termico: Ossido di Vanadio senza raffreddamento Ottico: 1/2.7” Progressive Scan CMOS DISTANZA PIXEL 17 μm RISPOSTA SPETTRALE 8μm-14μm  SENSIBILITA' Termica &lt; 40mk, Ottica Color: 0.0089 Lux @(F1.6,AGC ON), B/W: 0.0018 Lux @(F1.6, AGC ON)  RANGE TEMPERATURA -20°C + 150°C  (±8°C) OTTICA Termica-Ottica 6mm-4mm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40m SLOT SD CARD Micro SD/SDHC/SDXC (up to 128GB) STREAM 2 WDR 120dB INGRESSI/USCITE 1/1 Audio 2/2Allarme ALIMENTAZIONE 12 VDC ± 20% max. 12W PoE (802.3af) TEMPERATURA DI ESERCIZIO -40 °C to 60 °C GRADO DI PROTEZIONE IP66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</si>
</sst>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quot;€&quot;"/>
    <numFmt numFmtId="165" formatCode="[$€-2]\ #,##0.00_);[Red]\([$€-2]\ #,##0.00\)"/>
  </numFmts>
  <fonts count="11" x14ac:knownFonts="1">
    <font>
      <sz val="11"/>
      <color theme="1"/>
      <name val="Calibri"/>
      <family val="2"/>
      <scheme val="minor"/>
    </font>
    <font>
      <b/>
      <sz val="22"/>
      <color rgb="FFFF0000"/>
      <name val="TSTAR PRO"/>
      <family val="3"/>
    </font>
    <font>
      <b/>
      <sz val="12"/>
      <color theme="1"/>
      <name val="Calibri"/>
      <family val="2"/>
      <scheme val="minor"/>
    </font>
    <font>
      <b/>
      <sz val="18"/>
      <color theme="0" tint="-0.34998626667073579"/>
      <name val="Calibri"/>
      <family val="2"/>
      <scheme val="minor"/>
    </font>
    <font>
      <sz val="11"/>
      <color theme="1"/>
      <name val="Calibri"/>
      <family val="2"/>
      <scheme val="minor"/>
    </font>
    <font>
      <sz val="11"/>
      <name val="Calibri"/>
      <family val="2"/>
      <scheme val="minor"/>
    </font>
    <font>
      <sz val="11"/>
      <color rgb="FF000000"/>
      <name val="Calibri"/>
      <family val="2"/>
      <scheme val="minor"/>
    </font>
    <font>
      <sz val="20"/>
      <color rgb="FFFF0000"/>
      <name val="Calibri"/>
      <family val="2"/>
      <scheme val="minor"/>
    </font>
    <font>
      <b/>
      <sz val="11"/>
      <color rgb="FF000000"/>
      <name val="Calibri"/>
      <family val="2"/>
      <scheme val="minor"/>
    </font>
    <font>
      <sz val="20"/>
      <color theme="7"/>
      <name val="Calibri"/>
      <family val="2"/>
      <scheme val="minor"/>
    </font>
    <font>
      <sz val="20"/>
      <color rgb="FF00206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165" fontId="4" fillId="0" borderId="0"/>
  </cellStyleXfs>
  <cellXfs count="53">
    <xf numFmtId="0" fontId="0" fillId="0" borderId="0" xfId="0"/>
    <xf numFmtId="0" fontId="0" fillId="0" borderId="1" xfId="0" applyBorder="1" applyAlignment="1">
      <alignment horizontal="center" vertical="center"/>
    </xf>
    <xf numFmtId="0" fontId="3" fillId="0" borderId="1" xfId="0" applyFont="1" applyBorder="1" applyAlignment="1">
      <alignment horizontal="center" vertical="center"/>
    </xf>
    <xf numFmtId="0" fontId="0" fillId="0" borderId="1" xfId="0" applyBorder="1"/>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ill="1" applyBorder="1" applyAlignment="1">
      <alignment vertical="center" wrapText="1"/>
    </xf>
    <xf numFmtId="0" fontId="0" fillId="0" borderId="1" xfId="0" applyFill="1" applyBorder="1"/>
    <xf numFmtId="0" fontId="0" fillId="0" borderId="1" xfId="0" applyFill="1" applyBorder="1" applyAlignment="1">
      <alignment vertical="center"/>
    </xf>
    <xf numFmtId="0" fontId="2" fillId="0" borderId="3" xfId="0" applyFont="1" applyBorder="1" applyAlignment="1">
      <alignment horizontal="center" vertical="center"/>
    </xf>
    <xf numFmtId="0" fontId="0" fillId="0" borderId="0" xfId="0" applyFill="1"/>
    <xf numFmtId="0" fontId="0" fillId="2" borderId="2" xfId="0" applyFill="1" applyBorder="1" applyAlignment="1"/>
    <xf numFmtId="0" fontId="0" fillId="2" borderId="0" xfId="0" applyFill="1"/>
    <xf numFmtId="0" fontId="0" fillId="2" borderId="2" xfId="0" applyFill="1" applyBorder="1"/>
    <xf numFmtId="0" fontId="2" fillId="0" borderId="4" xfId="0" applyFont="1" applyBorder="1" applyAlignment="1">
      <alignment horizontal="center" vertical="center"/>
    </xf>
    <xf numFmtId="0" fontId="1" fillId="2" borderId="5" xfId="0" applyFont="1" applyFill="1" applyBorder="1" applyAlignment="1">
      <alignment vertical="center"/>
    </xf>
    <xf numFmtId="0" fontId="2" fillId="0" borderId="1" xfId="0" applyFont="1" applyFill="1" applyBorder="1" applyAlignment="1">
      <alignment horizontal="center" vertical="center"/>
    </xf>
    <xf numFmtId="1" fontId="0" fillId="3" borderId="1" xfId="0" applyNumberFormat="1" applyFill="1" applyBorder="1" applyAlignment="1">
      <alignment horizontal="center" vertical="center"/>
    </xf>
    <xf numFmtId="0" fontId="5" fillId="0" borderId="1" xfId="0" applyFont="1" applyFill="1" applyBorder="1" applyAlignment="1">
      <alignment horizontal="center" vertical="center"/>
    </xf>
    <xf numFmtId="0" fontId="0" fillId="0" borderId="1" xfId="0" applyBorder="1" applyAlignment="1">
      <alignment vertical="center" wrapText="1"/>
    </xf>
    <xf numFmtId="1" fontId="0" fillId="0" borderId="1" xfId="0" applyNumberFormat="1" applyFill="1" applyBorder="1" applyAlignment="1">
      <alignment horizontal="center" vertical="center"/>
    </xf>
    <xf numFmtId="0" fontId="0" fillId="2" borderId="0" xfId="0" applyFill="1" applyBorder="1" applyAlignment="1"/>
    <xf numFmtId="0" fontId="2"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0" fillId="0" borderId="0" xfId="0"/>
    <xf numFmtId="0" fontId="0" fillId="0" borderId="1" xfId="0" applyBorder="1" applyAlignment="1">
      <alignment horizontal="center" vertical="center"/>
    </xf>
    <xf numFmtId="0" fontId="0" fillId="0" borderId="1" xfId="0" applyBorder="1"/>
    <xf numFmtId="0" fontId="0" fillId="0" borderId="1" xfId="0" applyFill="1" applyBorder="1" applyAlignment="1">
      <alignment horizontal="center" vertical="center" wrapText="1"/>
    </xf>
    <xf numFmtId="0" fontId="0" fillId="0" borderId="1" xfId="0" applyFill="1" applyBorder="1" applyAlignment="1">
      <alignment vertical="center" wrapText="1"/>
    </xf>
    <xf numFmtId="1" fontId="0" fillId="0" borderId="1" xfId="0" applyNumberFormat="1" applyBorder="1" applyAlignment="1">
      <alignment horizontal="center" vertical="center"/>
    </xf>
    <xf numFmtId="0" fontId="0" fillId="2" borderId="1" xfId="0" applyFill="1" applyBorder="1"/>
    <xf numFmtId="0" fontId="0" fillId="2" borderId="1" xfId="0" applyFill="1" applyBorder="1" applyAlignment="1">
      <alignment horizontal="center" vertical="center" wrapText="1"/>
    </xf>
    <xf numFmtId="0" fontId="3" fillId="2" borderId="1" xfId="0" applyFont="1" applyFill="1" applyBorder="1" applyAlignment="1">
      <alignment horizontal="center" vertical="center"/>
    </xf>
    <xf numFmtId="0" fontId="0" fillId="2" borderId="1" xfId="0" applyFill="1" applyBorder="1" applyAlignment="1">
      <alignment vertical="center" wrapText="1"/>
    </xf>
    <xf numFmtId="0" fontId="3" fillId="2" borderId="1" xfId="0" applyFont="1" applyFill="1" applyBorder="1" applyAlignment="1">
      <alignment horizontal="center" vertical="center" wrapText="1"/>
    </xf>
    <xf numFmtId="0" fontId="2" fillId="0" borderId="6" xfId="0" applyFont="1" applyFill="1" applyBorder="1" applyAlignment="1">
      <alignment horizontal="center" vertical="center"/>
    </xf>
    <xf numFmtId="0" fontId="0" fillId="0" borderId="1" xfId="0" applyBorder="1" applyAlignment="1">
      <alignment vertical="center"/>
    </xf>
    <xf numFmtId="0" fontId="0" fillId="0" borderId="0" xfId="0" applyFill="1" applyBorder="1" applyAlignment="1">
      <alignment wrapText="1"/>
    </xf>
    <xf numFmtId="0" fontId="0" fillId="0" borderId="1" xfId="0" applyFill="1" applyBorder="1" applyAlignment="1">
      <alignment horizontal="left" vertical="center" wrapText="1"/>
    </xf>
    <xf numFmtId="1" fontId="0" fillId="0" borderId="1" xfId="0" applyNumberFormat="1" applyFill="1" applyBorder="1" applyAlignment="1">
      <alignment horizontal="center" vertical="center" wrapText="1"/>
    </xf>
    <xf numFmtId="0" fontId="0" fillId="0" borderId="1" xfId="0" applyFill="1" applyBorder="1" applyAlignment="1">
      <alignment wrapText="1"/>
    </xf>
    <xf numFmtId="0" fontId="2" fillId="0" borderId="1" xfId="0" applyFont="1" applyBorder="1" applyAlignment="1">
      <alignment horizontal="center" vertical="center" wrapText="1"/>
    </xf>
    <xf numFmtId="164" fontId="10" fillId="0" borderId="1" xfId="0" applyNumberFormat="1" applyFont="1" applyFill="1" applyBorder="1" applyAlignment="1">
      <alignment horizontal="center" vertical="center"/>
    </xf>
    <xf numFmtId="0" fontId="0" fillId="0" borderId="0" xfId="0" applyFill="1" applyBorder="1" applyAlignment="1"/>
    <xf numFmtId="164" fontId="9" fillId="0" borderId="1" xfId="0" applyNumberFormat="1" applyFont="1" applyFill="1" applyBorder="1" applyAlignment="1">
      <alignment horizontal="center" vertical="center"/>
    </xf>
    <xf numFmtId="164" fontId="7" fillId="0" borderId="1" xfId="0" applyNumberFormat="1" applyFont="1" applyFill="1" applyBorder="1" applyAlignment="1">
      <alignment horizontal="center" vertical="center"/>
    </xf>
    <xf numFmtId="164" fontId="7" fillId="0" borderId="1" xfId="0" applyNumberFormat="1" applyFont="1" applyFill="1" applyBorder="1" applyAlignment="1">
      <alignment horizontal="center" vertical="center" wrapText="1"/>
    </xf>
    <xf numFmtId="164" fontId="0" fillId="0" borderId="1" xfId="0" applyNumberFormat="1" applyFont="1" applyFill="1" applyBorder="1" applyAlignment="1">
      <alignment horizontal="center" vertical="center"/>
    </xf>
    <xf numFmtId="164" fontId="0" fillId="0" borderId="1" xfId="0" applyNumberFormat="1" applyFont="1" applyFill="1" applyBorder="1" applyAlignment="1">
      <alignment horizontal="center" vertical="center" wrapText="1"/>
    </xf>
  </cellXfs>
  <cellStyles count="2">
    <cellStyle name="Normale" xfId="0" builtinId="0"/>
    <cellStyle name="常规 11 3 2" xfId="1"/>
  </cellStyles>
  <dxfs count="1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8.emf"/><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3.png"/><Relationship Id="rId170" Type="http://schemas.openxmlformats.org/officeDocument/2006/relationships/image" Target="../media/image170.png"/><Relationship Id="rId226" Type="http://schemas.openxmlformats.org/officeDocument/2006/relationships/image" Target="../media/image225.png"/><Relationship Id="rId268" Type="http://schemas.openxmlformats.org/officeDocument/2006/relationships/image" Target="../media/image267.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jpe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6.png"/><Relationship Id="rId279" Type="http://schemas.openxmlformats.org/officeDocument/2006/relationships/image" Target="../media/image278.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89.png"/><Relationship Id="rId304" Type="http://schemas.openxmlformats.org/officeDocument/2006/relationships/image" Target="../media/image303.jpeg"/><Relationship Id="rId85" Type="http://schemas.openxmlformats.org/officeDocument/2006/relationships/image" Target="../media/image85.jpeg"/><Relationship Id="rId150" Type="http://schemas.openxmlformats.org/officeDocument/2006/relationships/image" Target="../media/image150.png"/><Relationship Id="rId192" Type="http://schemas.openxmlformats.org/officeDocument/2006/relationships/image" Target="../media/image191.png"/><Relationship Id="rId206" Type="http://schemas.openxmlformats.org/officeDocument/2006/relationships/image" Target="../media/image205.jpeg"/><Relationship Id="rId248" Type="http://schemas.openxmlformats.org/officeDocument/2006/relationships/image" Target="../media/image24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4.png"/><Relationship Id="rId54" Type="http://schemas.openxmlformats.org/officeDocument/2006/relationships/image" Target="../media/image54.emf"/><Relationship Id="rId96" Type="http://schemas.openxmlformats.org/officeDocument/2006/relationships/image" Target="../media/image96.png"/><Relationship Id="rId161" Type="http://schemas.openxmlformats.org/officeDocument/2006/relationships/image" Target="../media/image161.jpeg"/><Relationship Id="rId217" Type="http://schemas.openxmlformats.org/officeDocument/2006/relationships/image" Target="../media/image216.png"/><Relationship Id="rId259" Type="http://schemas.openxmlformats.org/officeDocument/2006/relationships/image" Target="../media/image258.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69.png"/><Relationship Id="rId326" Type="http://schemas.openxmlformats.org/officeDocument/2006/relationships/image" Target="../media/image325.png"/><Relationship Id="rId65" Type="http://schemas.openxmlformats.org/officeDocument/2006/relationships/image" Target="../media/image65.png"/><Relationship Id="rId130" Type="http://schemas.openxmlformats.org/officeDocument/2006/relationships/image" Target="../media/image130.jpeg"/><Relationship Id="rId172" Type="http://schemas.openxmlformats.org/officeDocument/2006/relationships/image" Target="../media/image172.png"/><Relationship Id="rId228" Type="http://schemas.openxmlformats.org/officeDocument/2006/relationships/image" Target="../media/image227.png"/><Relationship Id="rId281" Type="http://schemas.openxmlformats.org/officeDocument/2006/relationships/image" Target="../media/image280.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8.png"/><Relationship Id="rId250" Type="http://schemas.openxmlformats.org/officeDocument/2006/relationships/image" Target="../media/image249.png"/><Relationship Id="rId292" Type="http://schemas.openxmlformats.org/officeDocument/2006/relationships/image" Target="../media/image291.png"/><Relationship Id="rId306" Type="http://schemas.openxmlformats.org/officeDocument/2006/relationships/image" Target="../media/image305.emf"/><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327" Type="http://schemas.openxmlformats.org/officeDocument/2006/relationships/image" Target="../media/image326.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3.png"/><Relationship Id="rId208" Type="http://schemas.openxmlformats.org/officeDocument/2006/relationships/image" Target="../media/image207.png"/><Relationship Id="rId229" Type="http://schemas.openxmlformats.org/officeDocument/2006/relationships/image" Target="../media/image228.png"/><Relationship Id="rId240" Type="http://schemas.openxmlformats.org/officeDocument/2006/relationships/image" Target="../media/image239.png"/><Relationship Id="rId261" Type="http://schemas.openxmlformats.org/officeDocument/2006/relationships/image" Target="../media/image260.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1.png"/><Relationship Id="rId317" Type="http://schemas.openxmlformats.org/officeDocument/2006/relationships/image" Target="../media/image316.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emf"/><Relationship Id="rId184" Type="http://schemas.openxmlformats.org/officeDocument/2006/relationships/image" Target="../media/image184.png"/><Relationship Id="rId219" Type="http://schemas.openxmlformats.org/officeDocument/2006/relationships/image" Target="../media/image218.jpeg"/><Relationship Id="rId230" Type="http://schemas.openxmlformats.org/officeDocument/2006/relationships/image" Target="../media/image229.png"/><Relationship Id="rId251" Type="http://schemas.openxmlformats.org/officeDocument/2006/relationships/image" Target="../media/image250.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1.png"/><Relationship Id="rId293" Type="http://schemas.openxmlformats.org/officeDocument/2006/relationships/image" Target="../media/image292.png"/><Relationship Id="rId307" Type="http://schemas.openxmlformats.org/officeDocument/2006/relationships/image" Target="../media/image306.emf"/><Relationship Id="rId328" Type="http://schemas.openxmlformats.org/officeDocument/2006/relationships/image" Target="../media/image327.png"/><Relationship Id="rId88" Type="http://schemas.openxmlformats.org/officeDocument/2006/relationships/image" Target="../media/image88.jpe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4.jpeg"/><Relationship Id="rId209" Type="http://schemas.openxmlformats.org/officeDocument/2006/relationships/image" Target="../media/image208.jpeg"/><Relationship Id="rId220" Type="http://schemas.openxmlformats.org/officeDocument/2006/relationships/image" Target="../media/image219.jpeg"/><Relationship Id="rId241" Type="http://schemas.openxmlformats.org/officeDocument/2006/relationships/image" Target="../media/image24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1.png"/><Relationship Id="rId283" Type="http://schemas.openxmlformats.org/officeDocument/2006/relationships/image" Target="../media/image282.png"/><Relationship Id="rId318" Type="http://schemas.openxmlformats.org/officeDocument/2006/relationships/image" Target="../media/image317.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9" Type="http://schemas.openxmlformats.org/officeDocument/2006/relationships/image" Target="../media/image9.png"/><Relationship Id="rId210" Type="http://schemas.openxmlformats.org/officeDocument/2006/relationships/image" Target="../media/image209.png"/><Relationship Id="rId26" Type="http://schemas.openxmlformats.org/officeDocument/2006/relationships/image" Target="../media/image26.emf"/><Relationship Id="rId231" Type="http://schemas.openxmlformats.org/officeDocument/2006/relationships/image" Target="../media/image230.png"/><Relationship Id="rId252" Type="http://schemas.openxmlformats.org/officeDocument/2006/relationships/image" Target="../media/image251.png"/><Relationship Id="rId273" Type="http://schemas.openxmlformats.org/officeDocument/2006/relationships/image" Target="../media/image272.png"/><Relationship Id="rId294" Type="http://schemas.openxmlformats.org/officeDocument/2006/relationships/image" Target="../media/image293.png"/><Relationship Id="rId308" Type="http://schemas.openxmlformats.org/officeDocument/2006/relationships/image" Target="../media/image307.emf"/><Relationship Id="rId329" Type="http://schemas.openxmlformats.org/officeDocument/2006/relationships/image" Target="../media/image328.png"/><Relationship Id="rId47" Type="http://schemas.openxmlformats.org/officeDocument/2006/relationships/image" Target="../media/image47.jpe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5.jpeg"/><Relationship Id="rId200" Type="http://schemas.openxmlformats.org/officeDocument/2006/relationships/image" Target="../media/image199.png"/><Relationship Id="rId16" Type="http://schemas.openxmlformats.org/officeDocument/2006/relationships/image" Target="../media/image16.png"/><Relationship Id="rId221" Type="http://schemas.openxmlformats.org/officeDocument/2006/relationships/image" Target="../media/image220.jpeg"/><Relationship Id="rId242" Type="http://schemas.openxmlformats.org/officeDocument/2006/relationships/image" Target="../media/image241.png"/><Relationship Id="rId263" Type="http://schemas.openxmlformats.org/officeDocument/2006/relationships/image" Target="../media/image262.png"/><Relationship Id="rId284" Type="http://schemas.openxmlformats.org/officeDocument/2006/relationships/image" Target="../media/image283.png"/><Relationship Id="rId319" Type="http://schemas.openxmlformats.org/officeDocument/2006/relationships/image" Target="../media/image318.png"/><Relationship Id="rId37" Type="http://schemas.openxmlformats.org/officeDocument/2006/relationships/image" Target="../media/image37.emf"/><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jpeg"/><Relationship Id="rId144" Type="http://schemas.openxmlformats.org/officeDocument/2006/relationships/image" Target="../media/image144.png"/><Relationship Id="rId330" Type="http://schemas.openxmlformats.org/officeDocument/2006/relationships/image" Target="../media/image329.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0.jpeg"/><Relationship Id="rId232" Type="http://schemas.openxmlformats.org/officeDocument/2006/relationships/image" Target="../media/image231.png"/><Relationship Id="rId253" Type="http://schemas.openxmlformats.org/officeDocument/2006/relationships/image" Target="../media/image252.png"/><Relationship Id="rId274" Type="http://schemas.openxmlformats.org/officeDocument/2006/relationships/image" Target="../media/image273.png"/><Relationship Id="rId295" Type="http://schemas.openxmlformats.org/officeDocument/2006/relationships/image" Target="../media/image294.png"/><Relationship Id="rId309" Type="http://schemas.openxmlformats.org/officeDocument/2006/relationships/image" Target="../media/image308.png"/><Relationship Id="rId27" Type="http://schemas.openxmlformats.org/officeDocument/2006/relationships/image" Target="../media/image27.emf"/><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19.jpe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6.jpeg"/><Relationship Id="rId201" Type="http://schemas.openxmlformats.org/officeDocument/2006/relationships/image" Target="../media/image200.jpeg"/><Relationship Id="rId222" Type="http://schemas.openxmlformats.org/officeDocument/2006/relationships/image" Target="../media/image221.jpeg"/><Relationship Id="rId243" Type="http://schemas.openxmlformats.org/officeDocument/2006/relationships/image" Target="../media/image242.png"/><Relationship Id="rId264" Type="http://schemas.openxmlformats.org/officeDocument/2006/relationships/image" Target="../media/image263.png"/><Relationship Id="rId285" Type="http://schemas.openxmlformats.org/officeDocument/2006/relationships/image" Target="../media/image284.png"/><Relationship Id="rId17" Type="http://schemas.openxmlformats.org/officeDocument/2006/relationships/image" Target="../media/image17.png"/><Relationship Id="rId38" Type="http://schemas.openxmlformats.org/officeDocument/2006/relationships/image" Target="../media/image38.emf"/><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jpeg"/><Relationship Id="rId310" Type="http://schemas.openxmlformats.org/officeDocument/2006/relationships/image" Target="../media/image309.png"/><Relationship Id="rId70" Type="http://schemas.openxmlformats.org/officeDocument/2006/relationships/image" Target="../media/image70.jpe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0.png"/><Relationship Id="rId1" Type="http://schemas.openxmlformats.org/officeDocument/2006/relationships/image" Target="../media/image1.emf"/><Relationship Id="rId212" Type="http://schemas.openxmlformats.org/officeDocument/2006/relationships/image" Target="../media/image211.png"/><Relationship Id="rId233" Type="http://schemas.openxmlformats.org/officeDocument/2006/relationships/image" Target="../media/image232.png"/><Relationship Id="rId254" Type="http://schemas.openxmlformats.org/officeDocument/2006/relationships/image" Target="../media/image25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4.png"/><Relationship Id="rId296" Type="http://schemas.openxmlformats.org/officeDocument/2006/relationships/image" Target="../media/image295.png"/><Relationship Id="rId300" Type="http://schemas.openxmlformats.org/officeDocument/2006/relationships/image" Target="../media/image299.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7.jpeg"/><Relationship Id="rId321" Type="http://schemas.openxmlformats.org/officeDocument/2006/relationships/image" Target="../media/image320.png"/><Relationship Id="rId202" Type="http://schemas.openxmlformats.org/officeDocument/2006/relationships/image" Target="../media/image201.png"/><Relationship Id="rId223" Type="http://schemas.openxmlformats.org/officeDocument/2006/relationships/image" Target="../media/image222.jpeg"/><Relationship Id="rId244" Type="http://schemas.openxmlformats.org/officeDocument/2006/relationships/image" Target="../media/image243.png"/><Relationship Id="rId18" Type="http://schemas.openxmlformats.org/officeDocument/2006/relationships/image" Target="../media/image18.png"/><Relationship Id="rId39" Type="http://schemas.openxmlformats.org/officeDocument/2006/relationships/image" Target="../media/image39.emf"/><Relationship Id="rId265" Type="http://schemas.openxmlformats.org/officeDocument/2006/relationships/image" Target="../media/image264.png"/><Relationship Id="rId286" Type="http://schemas.openxmlformats.org/officeDocument/2006/relationships/image" Target="../media/image285.png"/><Relationship Id="rId50" Type="http://schemas.openxmlformats.org/officeDocument/2006/relationships/image" Target="../media/image50.emf"/><Relationship Id="rId104" Type="http://schemas.openxmlformats.org/officeDocument/2006/relationships/image" Target="../media/image104.png"/><Relationship Id="rId125" Type="http://schemas.openxmlformats.org/officeDocument/2006/relationships/image" Target="../media/image125.jpeg"/><Relationship Id="rId146" Type="http://schemas.openxmlformats.org/officeDocument/2006/relationships/image" Target="../media/image146.png"/><Relationship Id="rId167" Type="http://schemas.openxmlformats.org/officeDocument/2006/relationships/image" Target="../media/image167.jpeg"/><Relationship Id="rId188" Type="http://schemas.openxmlformats.org/officeDocument/2006/relationships/image" Target="../media/image188.png"/><Relationship Id="rId311" Type="http://schemas.openxmlformats.org/officeDocument/2006/relationships/image" Target="../media/image310.png"/><Relationship Id="rId332" Type="http://schemas.openxmlformats.org/officeDocument/2006/relationships/image" Target="../media/image331.png"/><Relationship Id="rId71" Type="http://schemas.openxmlformats.org/officeDocument/2006/relationships/image" Target="../media/image71.jpeg"/><Relationship Id="rId92" Type="http://schemas.openxmlformats.org/officeDocument/2006/relationships/image" Target="../media/image92.png"/><Relationship Id="rId213" Type="http://schemas.openxmlformats.org/officeDocument/2006/relationships/image" Target="../media/image212.png"/><Relationship Id="rId234" Type="http://schemas.openxmlformats.org/officeDocument/2006/relationships/image" Target="../media/image233.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4.png"/><Relationship Id="rId276" Type="http://schemas.openxmlformats.org/officeDocument/2006/relationships/image" Target="../media/image275.jpeg"/><Relationship Id="rId297" Type="http://schemas.openxmlformats.org/officeDocument/2006/relationships/image" Target="../media/image296.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0.jpeg"/><Relationship Id="rId322" Type="http://schemas.openxmlformats.org/officeDocument/2006/relationships/image" Target="../media/image321.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8.png"/><Relationship Id="rId203" Type="http://schemas.openxmlformats.org/officeDocument/2006/relationships/image" Target="../media/image202.jpeg"/><Relationship Id="rId19" Type="http://schemas.openxmlformats.org/officeDocument/2006/relationships/image" Target="../media/image19.png"/><Relationship Id="rId224" Type="http://schemas.openxmlformats.org/officeDocument/2006/relationships/image" Target="../media/image223.emf"/><Relationship Id="rId245" Type="http://schemas.openxmlformats.org/officeDocument/2006/relationships/image" Target="../media/image244.png"/><Relationship Id="rId266" Type="http://schemas.openxmlformats.org/officeDocument/2006/relationships/image" Target="../media/image265.png"/><Relationship Id="rId287" Type="http://schemas.openxmlformats.org/officeDocument/2006/relationships/image" Target="../media/image286.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1.png"/><Relationship Id="rId333" Type="http://schemas.openxmlformats.org/officeDocument/2006/relationships/image" Target="../media/image332.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 Type="http://schemas.openxmlformats.org/officeDocument/2006/relationships/image" Target="../media/image3.png"/><Relationship Id="rId214" Type="http://schemas.openxmlformats.org/officeDocument/2006/relationships/image" Target="../media/image213.png"/><Relationship Id="rId235" Type="http://schemas.openxmlformats.org/officeDocument/2006/relationships/image" Target="../media/image234.png"/><Relationship Id="rId256" Type="http://schemas.openxmlformats.org/officeDocument/2006/relationships/image" Target="../media/image255.png"/><Relationship Id="rId277" Type="http://schemas.openxmlformats.org/officeDocument/2006/relationships/image" Target="../media/image276.png"/><Relationship Id="rId298" Type="http://schemas.openxmlformats.org/officeDocument/2006/relationships/image" Target="../media/image29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1.jpeg"/><Relationship Id="rId323" Type="http://schemas.openxmlformats.org/officeDocument/2006/relationships/image" Target="../media/image322.png"/><Relationship Id="rId20" Type="http://schemas.openxmlformats.org/officeDocument/2006/relationships/image" Target="../media/image20.png"/><Relationship Id="rId41" Type="http://schemas.openxmlformats.org/officeDocument/2006/relationships/image" Target="../media/image41.emf"/><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190" Type="http://schemas.openxmlformats.org/officeDocument/2006/relationships/image" Target="../media/image190.png"/><Relationship Id="rId204" Type="http://schemas.openxmlformats.org/officeDocument/2006/relationships/image" Target="../media/image203.png"/><Relationship Id="rId225" Type="http://schemas.openxmlformats.org/officeDocument/2006/relationships/image" Target="../media/image224.png"/><Relationship Id="rId246" Type="http://schemas.openxmlformats.org/officeDocument/2006/relationships/image" Target="../media/image245.png"/><Relationship Id="rId267" Type="http://schemas.openxmlformats.org/officeDocument/2006/relationships/image" Target="../media/image266.png"/><Relationship Id="rId288" Type="http://schemas.openxmlformats.org/officeDocument/2006/relationships/image" Target="../media/image287.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2.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4.png"/><Relationship Id="rId236" Type="http://schemas.openxmlformats.org/officeDocument/2006/relationships/image" Target="../media/image235.png"/><Relationship Id="rId257" Type="http://schemas.openxmlformats.org/officeDocument/2006/relationships/image" Target="../media/image256.png"/><Relationship Id="rId278" Type="http://schemas.openxmlformats.org/officeDocument/2006/relationships/image" Target="../media/image277.png"/><Relationship Id="rId303" Type="http://schemas.openxmlformats.org/officeDocument/2006/relationships/image" Target="../media/image302.png"/><Relationship Id="rId42" Type="http://schemas.openxmlformats.org/officeDocument/2006/relationships/image" Target="../media/image42.emf"/><Relationship Id="rId84" Type="http://schemas.openxmlformats.org/officeDocument/2006/relationships/image" Target="../media/image84.png"/><Relationship Id="rId138" Type="http://schemas.openxmlformats.org/officeDocument/2006/relationships/image" Target="../media/image138.png"/><Relationship Id="rId191" Type="http://schemas.openxmlformats.org/officeDocument/2006/relationships/image" Target="NULL" TargetMode="External"/><Relationship Id="rId205" Type="http://schemas.openxmlformats.org/officeDocument/2006/relationships/image" Target="../media/image204.png"/><Relationship Id="rId247" Type="http://schemas.openxmlformats.org/officeDocument/2006/relationships/image" Target="../media/image246.png"/><Relationship Id="rId107" Type="http://schemas.openxmlformats.org/officeDocument/2006/relationships/image" Target="../media/image107.png"/><Relationship Id="rId289" Type="http://schemas.openxmlformats.org/officeDocument/2006/relationships/image" Target="../media/image288.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3.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5.png"/><Relationship Id="rId258" Type="http://schemas.openxmlformats.org/officeDocument/2006/relationships/image" Target="../media/image257.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4.png"/><Relationship Id="rId171" Type="http://schemas.openxmlformats.org/officeDocument/2006/relationships/image" Target="../media/image171.png"/><Relationship Id="rId227" Type="http://schemas.openxmlformats.org/officeDocument/2006/relationships/image" Target="../media/image226.png"/><Relationship Id="rId269" Type="http://schemas.openxmlformats.org/officeDocument/2006/relationships/image" Target="../media/image268.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79.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6" Type="http://schemas.openxmlformats.org/officeDocument/2006/relationships/image" Target="../media/image6.png"/><Relationship Id="rId238" Type="http://schemas.openxmlformats.org/officeDocument/2006/relationships/image" Target="../media/image237.png"/><Relationship Id="rId291" Type="http://schemas.openxmlformats.org/officeDocument/2006/relationships/image" Target="../media/image290.png"/><Relationship Id="rId305" Type="http://schemas.openxmlformats.org/officeDocument/2006/relationships/image" Target="../media/image304.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193" Type="http://schemas.openxmlformats.org/officeDocument/2006/relationships/image" Target="../media/image192.png"/><Relationship Id="rId207" Type="http://schemas.openxmlformats.org/officeDocument/2006/relationships/image" Target="../media/image206.jpeg"/><Relationship Id="rId249" Type="http://schemas.openxmlformats.org/officeDocument/2006/relationships/image" Target="../media/image24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59.png"/><Relationship Id="rId316" Type="http://schemas.openxmlformats.org/officeDocument/2006/relationships/image" Target="../media/image315.png"/><Relationship Id="rId55" Type="http://schemas.openxmlformats.org/officeDocument/2006/relationships/image" Target="../media/image55.jpeg"/><Relationship Id="rId97" Type="http://schemas.openxmlformats.org/officeDocument/2006/relationships/image" Target="../media/image97.png"/><Relationship Id="rId120" Type="http://schemas.openxmlformats.org/officeDocument/2006/relationships/image" Target="../media/image120.png"/><Relationship Id="rId162" Type="http://schemas.openxmlformats.org/officeDocument/2006/relationships/image" Target="../media/image162.png"/><Relationship Id="rId218" Type="http://schemas.openxmlformats.org/officeDocument/2006/relationships/image" Target="../media/image217.png"/><Relationship Id="rId271" Type="http://schemas.openxmlformats.org/officeDocument/2006/relationships/image" Target="../media/image270.png"/></Relationships>
</file>

<file path=xl/drawings/drawing1.xml><?xml version="1.0" encoding="utf-8"?>
<xdr:wsDr xmlns:xdr="http://schemas.openxmlformats.org/drawingml/2006/spreadsheetDrawing" xmlns:a="http://schemas.openxmlformats.org/drawingml/2006/main">
  <xdr:twoCellAnchor>
    <xdr:from>
      <xdr:col>0</xdr:col>
      <xdr:colOff>701857</xdr:colOff>
      <xdr:row>16</xdr:row>
      <xdr:rowOff>200661</xdr:rowOff>
    </xdr:from>
    <xdr:to>
      <xdr:col>0</xdr:col>
      <xdr:colOff>701857</xdr:colOff>
      <xdr:row>16</xdr:row>
      <xdr:rowOff>543561</xdr:rowOff>
    </xdr:to>
    <xdr:pic>
      <xdr:nvPicPr>
        <xdr:cNvPr id="16" name="Immagin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857" y="13096934"/>
          <a:ext cx="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442777</xdr:colOff>
      <xdr:row>18</xdr:row>
      <xdr:rowOff>132080</xdr:rowOff>
    </xdr:from>
    <xdr:to>
      <xdr:col>0</xdr:col>
      <xdr:colOff>960937</xdr:colOff>
      <xdr:row>18</xdr:row>
      <xdr:rowOff>569929</xdr:rowOff>
    </xdr:to>
    <xdr:pic>
      <xdr:nvPicPr>
        <xdr:cNvPr id="22" name="Immagin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2777" y="15337444"/>
          <a:ext cx="518160" cy="43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360862</xdr:colOff>
      <xdr:row>19</xdr:row>
      <xdr:rowOff>191769</xdr:rowOff>
    </xdr:from>
    <xdr:to>
      <xdr:col>0</xdr:col>
      <xdr:colOff>1042852</xdr:colOff>
      <xdr:row>19</xdr:row>
      <xdr:rowOff>490854</xdr:rowOff>
    </xdr:to>
    <xdr:pic>
      <xdr:nvPicPr>
        <xdr:cNvPr id="23" name="Immagin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862" y="16159133"/>
          <a:ext cx="681990" cy="299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358322</xdr:colOff>
      <xdr:row>24</xdr:row>
      <xdr:rowOff>152400</xdr:rowOff>
    </xdr:from>
    <xdr:to>
      <xdr:col>0</xdr:col>
      <xdr:colOff>1045392</xdr:colOff>
      <xdr:row>24</xdr:row>
      <xdr:rowOff>620418</xdr:rowOff>
    </xdr:to>
    <xdr:pic>
      <xdr:nvPicPr>
        <xdr:cNvPr id="25" name="Immagin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8322" y="19929764"/>
          <a:ext cx="687070" cy="46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373615</xdr:colOff>
      <xdr:row>25</xdr:row>
      <xdr:rowOff>142240</xdr:rowOff>
    </xdr:from>
    <xdr:to>
      <xdr:col>0</xdr:col>
      <xdr:colOff>1030100</xdr:colOff>
      <xdr:row>25</xdr:row>
      <xdr:rowOff>617220</xdr:rowOff>
    </xdr:to>
    <xdr:pic>
      <xdr:nvPicPr>
        <xdr:cNvPr id="26" name="Immagin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3615" y="20681604"/>
          <a:ext cx="656485" cy="47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350468</xdr:colOff>
      <xdr:row>27</xdr:row>
      <xdr:rowOff>172720</xdr:rowOff>
    </xdr:from>
    <xdr:to>
      <xdr:col>0</xdr:col>
      <xdr:colOff>1053247</xdr:colOff>
      <xdr:row>27</xdr:row>
      <xdr:rowOff>659765</xdr:rowOff>
    </xdr:to>
    <xdr:pic>
      <xdr:nvPicPr>
        <xdr:cNvPr id="27" name="Immagin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468" y="22236084"/>
          <a:ext cx="702779" cy="487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350468</xdr:colOff>
      <xdr:row>28</xdr:row>
      <xdr:rowOff>132080</xdr:rowOff>
    </xdr:from>
    <xdr:to>
      <xdr:col>0</xdr:col>
      <xdr:colOff>1053247</xdr:colOff>
      <xdr:row>28</xdr:row>
      <xdr:rowOff>617220</xdr:rowOff>
    </xdr:to>
    <xdr:pic>
      <xdr:nvPicPr>
        <xdr:cNvPr id="28" name="Immagin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468" y="22957444"/>
          <a:ext cx="702779" cy="485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358957</xdr:colOff>
      <xdr:row>26</xdr:row>
      <xdr:rowOff>132080</xdr:rowOff>
    </xdr:from>
    <xdr:to>
      <xdr:col>0</xdr:col>
      <xdr:colOff>1044757</xdr:colOff>
      <xdr:row>26</xdr:row>
      <xdr:rowOff>659765</xdr:rowOff>
    </xdr:to>
    <xdr:pic>
      <xdr:nvPicPr>
        <xdr:cNvPr id="29" name="Immagine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8957" y="21433444"/>
          <a:ext cx="685800" cy="52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503737</xdr:colOff>
      <xdr:row>29</xdr:row>
      <xdr:rowOff>40640</xdr:rowOff>
    </xdr:from>
    <xdr:to>
      <xdr:col>0</xdr:col>
      <xdr:colOff>899977</xdr:colOff>
      <xdr:row>29</xdr:row>
      <xdr:rowOff>613923</xdr:rowOff>
    </xdr:to>
    <xdr:pic>
      <xdr:nvPicPr>
        <xdr:cNvPr id="30" name="Immagin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3737" y="23628004"/>
          <a:ext cx="396240" cy="573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466814</xdr:colOff>
      <xdr:row>30</xdr:row>
      <xdr:rowOff>40640</xdr:rowOff>
    </xdr:from>
    <xdr:to>
      <xdr:col>0</xdr:col>
      <xdr:colOff>936900</xdr:colOff>
      <xdr:row>30</xdr:row>
      <xdr:rowOff>650240</xdr:rowOff>
    </xdr:to>
    <xdr:pic>
      <xdr:nvPicPr>
        <xdr:cNvPr id="31" name="Immagine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66814" y="24390004"/>
          <a:ext cx="470086"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453257</xdr:colOff>
      <xdr:row>31</xdr:row>
      <xdr:rowOff>71120</xdr:rowOff>
    </xdr:from>
    <xdr:to>
      <xdr:col>0</xdr:col>
      <xdr:colOff>950457</xdr:colOff>
      <xdr:row>31</xdr:row>
      <xdr:rowOff>629920</xdr:rowOff>
    </xdr:to>
    <xdr:pic>
      <xdr:nvPicPr>
        <xdr:cNvPr id="32" name="Immagin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3257" y="25182484"/>
          <a:ext cx="4972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517335</xdr:colOff>
      <xdr:row>32</xdr:row>
      <xdr:rowOff>50800</xdr:rowOff>
    </xdr:from>
    <xdr:to>
      <xdr:col>0</xdr:col>
      <xdr:colOff>886379</xdr:colOff>
      <xdr:row>32</xdr:row>
      <xdr:rowOff>640080</xdr:rowOff>
    </xdr:to>
    <xdr:pic>
      <xdr:nvPicPr>
        <xdr:cNvPr id="33" name="Immagin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7335" y="25924164"/>
          <a:ext cx="369044" cy="58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416107</xdr:colOff>
      <xdr:row>33</xdr:row>
      <xdr:rowOff>193040</xdr:rowOff>
    </xdr:from>
    <xdr:to>
      <xdr:col>0</xdr:col>
      <xdr:colOff>987607</xdr:colOff>
      <xdr:row>33</xdr:row>
      <xdr:rowOff>543560</xdr:rowOff>
    </xdr:to>
    <xdr:pic>
      <xdr:nvPicPr>
        <xdr:cNvPr id="35" name="Immagine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16107" y="26828404"/>
          <a:ext cx="571500"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485520</xdr:colOff>
      <xdr:row>34</xdr:row>
      <xdr:rowOff>60960</xdr:rowOff>
    </xdr:from>
    <xdr:to>
      <xdr:col>0</xdr:col>
      <xdr:colOff>918194</xdr:colOff>
      <xdr:row>34</xdr:row>
      <xdr:rowOff>633730</xdr:rowOff>
    </xdr:to>
    <xdr:pic>
      <xdr:nvPicPr>
        <xdr:cNvPr id="36" name="Immagin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85520" y="27458324"/>
          <a:ext cx="432674" cy="572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450692</xdr:colOff>
      <xdr:row>35</xdr:row>
      <xdr:rowOff>40640</xdr:rowOff>
    </xdr:from>
    <xdr:to>
      <xdr:col>0</xdr:col>
      <xdr:colOff>953022</xdr:colOff>
      <xdr:row>35</xdr:row>
      <xdr:rowOff>649605</xdr:rowOff>
    </xdr:to>
    <xdr:pic>
      <xdr:nvPicPr>
        <xdr:cNvPr id="37" name="Immagin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0692" y="28200004"/>
          <a:ext cx="502330" cy="608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331710</xdr:colOff>
      <xdr:row>36</xdr:row>
      <xdr:rowOff>50800</xdr:rowOff>
    </xdr:from>
    <xdr:to>
      <xdr:col>0</xdr:col>
      <xdr:colOff>1072005</xdr:colOff>
      <xdr:row>36</xdr:row>
      <xdr:rowOff>656590</xdr:rowOff>
    </xdr:to>
    <xdr:pic>
      <xdr:nvPicPr>
        <xdr:cNvPr id="38" name="Immagin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31710" y="28972164"/>
          <a:ext cx="740295" cy="6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37</xdr:row>
      <xdr:rowOff>60960</xdr:rowOff>
    </xdr:from>
    <xdr:to>
      <xdr:col>0</xdr:col>
      <xdr:colOff>1014277</xdr:colOff>
      <xdr:row>37</xdr:row>
      <xdr:rowOff>678180</xdr:rowOff>
    </xdr:to>
    <xdr:pic>
      <xdr:nvPicPr>
        <xdr:cNvPr id="39" name="Immagin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89437" y="29744324"/>
          <a:ext cx="624840"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394286</xdr:colOff>
      <xdr:row>39</xdr:row>
      <xdr:rowOff>142240</xdr:rowOff>
    </xdr:from>
    <xdr:to>
      <xdr:col>0</xdr:col>
      <xdr:colOff>1009428</xdr:colOff>
      <xdr:row>39</xdr:row>
      <xdr:rowOff>600710</xdr:rowOff>
    </xdr:to>
    <xdr:pic>
      <xdr:nvPicPr>
        <xdr:cNvPr id="40" name="Immagin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94286" y="31349604"/>
          <a:ext cx="615142" cy="458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390390</xdr:colOff>
      <xdr:row>40</xdr:row>
      <xdr:rowOff>287019</xdr:rowOff>
    </xdr:from>
    <xdr:to>
      <xdr:col>0</xdr:col>
      <xdr:colOff>1013325</xdr:colOff>
      <xdr:row>40</xdr:row>
      <xdr:rowOff>525144</xdr:rowOff>
    </xdr:to>
    <xdr:pic>
      <xdr:nvPicPr>
        <xdr:cNvPr id="41" name="Immagine 40">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0390" y="32256383"/>
          <a:ext cx="62293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38</xdr:row>
      <xdr:rowOff>111760</xdr:rowOff>
    </xdr:from>
    <xdr:to>
      <xdr:col>0</xdr:col>
      <xdr:colOff>1014277</xdr:colOff>
      <xdr:row>38</xdr:row>
      <xdr:rowOff>637540</xdr:rowOff>
    </xdr:to>
    <xdr:pic>
      <xdr:nvPicPr>
        <xdr:cNvPr id="42" name="Immagin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89437" y="30557124"/>
          <a:ext cx="6248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383722</xdr:colOff>
      <xdr:row>41</xdr:row>
      <xdr:rowOff>91440</xdr:rowOff>
    </xdr:from>
    <xdr:to>
      <xdr:col>0</xdr:col>
      <xdr:colOff>1019992</xdr:colOff>
      <xdr:row>41</xdr:row>
      <xdr:rowOff>654120</xdr:rowOff>
    </xdr:to>
    <xdr:pic>
      <xdr:nvPicPr>
        <xdr:cNvPr id="43" name="Immagine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722" y="32822804"/>
          <a:ext cx="636270" cy="56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542790</xdr:colOff>
      <xdr:row>42</xdr:row>
      <xdr:rowOff>60960</xdr:rowOff>
    </xdr:from>
    <xdr:to>
      <xdr:col>0</xdr:col>
      <xdr:colOff>860925</xdr:colOff>
      <xdr:row>42</xdr:row>
      <xdr:rowOff>636905</xdr:rowOff>
    </xdr:to>
    <xdr:pic>
      <xdr:nvPicPr>
        <xdr:cNvPr id="44" name="Immagin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2790" y="33554324"/>
          <a:ext cx="318135" cy="575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414837</xdr:colOff>
      <xdr:row>43</xdr:row>
      <xdr:rowOff>30480</xdr:rowOff>
    </xdr:from>
    <xdr:to>
      <xdr:col>0</xdr:col>
      <xdr:colOff>988877</xdr:colOff>
      <xdr:row>43</xdr:row>
      <xdr:rowOff>651355</xdr:rowOff>
    </xdr:to>
    <xdr:pic>
      <xdr:nvPicPr>
        <xdr:cNvPr id="45" name="Immagin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14837" y="34285844"/>
          <a:ext cx="574040" cy="62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407679</xdr:colOff>
      <xdr:row>44</xdr:row>
      <xdr:rowOff>60960</xdr:rowOff>
    </xdr:from>
    <xdr:to>
      <xdr:col>0</xdr:col>
      <xdr:colOff>996035</xdr:colOff>
      <xdr:row>44</xdr:row>
      <xdr:rowOff>636905</xdr:rowOff>
    </xdr:to>
    <xdr:pic>
      <xdr:nvPicPr>
        <xdr:cNvPr id="46" name="Immagin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7679" y="35078324"/>
          <a:ext cx="588356" cy="575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370924</xdr:colOff>
      <xdr:row>45</xdr:row>
      <xdr:rowOff>50800</xdr:rowOff>
    </xdr:from>
    <xdr:to>
      <xdr:col>0</xdr:col>
      <xdr:colOff>1032791</xdr:colOff>
      <xdr:row>45</xdr:row>
      <xdr:rowOff>643890</xdr:rowOff>
    </xdr:to>
    <xdr:pic>
      <xdr:nvPicPr>
        <xdr:cNvPr id="47" name="Immagin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70924" y="35830164"/>
          <a:ext cx="661867" cy="593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477385</xdr:colOff>
      <xdr:row>47</xdr:row>
      <xdr:rowOff>111760</xdr:rowOff>
    </xdr:from>
    <xdr:to>
      <xdr:col>0</xdr:col>
      <xdr:colOff>926330</xdr:colOff>
      <xdr:row>47</xdr:row>
      <xdr:rowOff>549275</xdr:rowOff>
    </xdr:to>
    <xdr:pic>
      <xdr:nvPicPr>
        <xdr:cNvPr id="48" name="Immagine 47">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7385" y="37415124"/>
          <a:ext cx="448945" cy="437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496048</xdr:colOff>
      <xdr:row>48</xdr:row>
      <xdr:rowOff>50800</xdr:rowOff>
    </xdr:from>
    <xdr:to>
      <xdr:col>0</xdr:col>
      <xdr:colOff>907667</xdr:colOff>
      <xdr:row>48</xdr:row>
      <xdr:rowOff>586105</xdr:rowOff>
    </xdr:to>
    <xdr:pic>
      <xdr:nvPicPr>
        <xdr:cNvPr id="49" name="Immagin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96048" y="38116164"/>
          <a:ext cx="411619" cy="535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419917</xdr:colOff>
      <xdr:row>49</xdr:row>
      <xdr:rowOff>351903</xdr:rowOff>
    </xdr:from>
    <xdr:to>
      <xdr:col>0</xdr:col>
      <xdr:colOff>983797</xdr:colOff>
      <xdr:row>49</xdr:row>
      <xdr:rowOff>626858</xdr:rowOff>
    </xdr:to>
    <xdr:pic>
      <xdr:nvPicPr>
        <xdr:cNvPr id="50" name="Immagine 4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9917" y="39179267"/>
          <a:ext cx="563880" cy="27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370705</xdr:colOff>
      <xdr:row>51</xdr:row>
      <xdr:rowOff>351902</xdr:rowOff>
    </xdr:from>
    <xdr:to>
      <xdr:col>0</xdr:col>
      <xdr:colOff>1033010</xdr:colOff>
      <xdr:row>51</xdr:row>
      <xdr:rowOff>600187</xdr:rowOff>
    </xdr:to>
    <xdr:pic>
      <xdr:nvPicPr>
        <xdr:cNvPr id="52" name="Immagine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70705" y="41165084"/>
          <a:ext cx="662305" cy="24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52</xdr:row>
      <xdr:rowOff>142240</xdr:rowOff>
    </xdr:from>
    <xdr:to>
      <xdr:col>0</xdr:col>
      <xdr:colOff>1014277</xdr:colOff>
      <xdr:row>52</xdr:row>
      <xdr:rowOff>523240</xdr:rowOff>
    </xdr:to>
    <xdr:pic>
      <xdr:nvPicPr>
        <xdr:cNvPr id="53" name="Immagine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89437" y="41925240"/>
          <a:ext cx="62484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456112</xdr:colOff>
      <xdr:row>53</xdr:row>
      <xdr:rowOff>121920</xdr:rowOff>
    </xdr:from>
    <xdr:to>
      <xdr:col>0</xdr:col>
      <xdr:colOff>947602</xdr:colOff>
      <xdr:row>53</xdr:row>
      <xdr:rowOff>567690</xdr:rowOff>
    </xdr:to>
    <xdr:pic>
      <xdr:nvPicPr>
        <xdr:cNvPr id="54" name="Immagine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56112" y="42666920"/>
          <a:ext cx="491490" cy="445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446587</xdr:colOff>
      <xdr:row>54</xdr:row>
      <xdr:rowOff>101600</xdr:rowOff>
    </xdr:from>
    <xdr:to>
      <xdr:col>0</xdr:col>
      <xdr:colOff>957127</xdr:colOff>
      <xdr:row>54</xdr:row>
      <xdr:rowOff>537845</xdr:rowOff>
    </xdr:to>
    <xdr:pic>
      <xdr:nvPicPr>
        <xdr:cNvPr id="55" name="Immagine 54">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46587" y="43408600"/>
          <a:ext cx="510540" cy="436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420797</xdr:colOff>
      <xdr:row>55</xdr:row>
      <xdr:rowOff>132080</xdr:rowOff>
    </xdr:from>
    <xdr:to>
      <xdr:col>0</xdr:col>
      <xdr:colOff>982917</xdr:colOff>
      <xdr:row>55</xdr:row>
      <xdr:rowOff>508000</xdr:rowOff>
    </xdr:to>
    <xdr:pic>
      <xdr:nvPicPr>
        <xdr:cNvPr id="56" name="Immagine 55">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20797" y="44201080"/>
          <a:ext cx="562120" cy="375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398962</xdr:colOff>
      <xdr:row>56</xdr:row>
      <xdr:rowOff>213360</xdr:rowOff>
    </xdr:from>
    <xdr:to>
      <xdr:col>0</xdr:col>
      <xdr:colOff>1004752</xdr:colOff>
      <xdr:row>56</xdr:row>
      <xdr:rowOff>457200</xdr:rowOff>
    </xdr:to>
    <xdr:pic>
      <xdr:nvPicPr>
        <xdr:cNvPr id="57" name="Immagine 56">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98962" y="45044360"/>
          <a:ext cx="605790" cy="24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374197</xdr:colOff>
      <xdr:row>57</xdr:row>
      <xdr:rowOff>142240</xdr:rowOff>
    </xdr:from>
    <xdr:to>
      <xdr:col>0</xdr:col>
      <xdr:colOff>1029517</xdr:colOff>
      <xdr:row>57</xdr:row>
      <xdr:rowOff>542290</xdr:rowOff>
    </xdr:to>
    <xdr:pic>
      <xdr:nvPicPr>
        <xdr:cNvPr id="58" name="Immagine 57">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74197" y="45735240"/>
          <a:ext cx="65532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410392</xdr:colOff>
      <xdr:row>58</xdr:row>
      <xdr:rowOff>142240</xdr:rowOff>
    </xdr:from>
    <xdr:to>
      <xdr:col>0</xdr:col>
      <xdr:colOff>993322</xdr:colOff>
      <xdr:row>58</xdr:row>
      <xdr:rowOff>565150</xdr:rowOff>
    </xdr:to>
    <xdr:pic>
      <xdr:nvPicPr>
        <xdr:cNvPr id="59" name="Immagine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10392" y="46497240"/>
          <a:ext cx="582930" cy="42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532312</xdr:colOff>
      <xdr:row>59</xdr:row>
      <xdr:rowOff>264160</xdr:rowOff>
    </xdr:from>
    <xdr:to>
      <xdr:col>0</xdr:col>
      <xdr:colOff>871402</xdr:colOff>
      <xdr:row>59</xdr:row>
      <xdr:rowOff>454660</xdr:rowOff>
    </xdr:to>
    <xdr:pic>
      <xdr:nvPicPr>
        <xdr:cNvPr id="60" name="Immagine 59">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32312" y="47381160"/>
          <a:ext cx="33909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61</xdr:row>
      <xdr:rowOff>302021</xdr:rowOff>
    </xdr:from>
    <xdr:to>
      <xdr:col>0</xdr:col>
      <xdr:colOff>910774</xdr:colOff>
      <xdr:row>61</xdr:row>
      <xdr:rowOff>902591</xdr:rowOff>
    </xdr:to>
    <xdr:pic>
      <xdr:nvPicPr>
        <xdr:cNvPr id="62" name="Immagin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49208566"/>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62</xdr:row>
      <xdr:rowOff>234141</xdr:rowOff>
    </xdr:from>
    <xdr:to>
      <xdr:col>0</xdr:col>
      <xdr:colOff>910774</xdr:colOff>
      <xdr:row>62</xdr:row>
      <xdr:rowOff>834711</xdr:rowOff>
    </xdr:to>
    <xdr:pic>
      <xdr:nvPicPr>
        <xdr:cNvPr id="64" name="Immagin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50352959"/>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63</xdr:row>
      <xdr:rowOff>200891</xdr:rowOff>
    </xdr:from>
    <xdr:to>
      <xdr:col>0</xdr:col>
      <xdr:colOff>910774</xdr:colOff>
      <xdr:row>63</xdr:row>
      <xdr:rowOff>801461</xdr:rowOff>
    </xdr:to>
    <xdr:pic>
      <xdr:nvPicPr>
        <xdr:cNvPr id="65" name="Immagin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51474255"/>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65</xdr:row>
      <xdr:rowOff>258619</xdr:rowOff>
    </xdr:from>
    <xdr:to>
      <xdr:col>0</xdr:col>
      <xdr:colOff>910774</xdr:colOff>
      <xdr:row>65</xdr:row>
      <xdr:rowOff>859189</xdr:rowOff>
    </xdr:to>
    <xdr:pic>
      <xdr:nvPicPr>
        <xdr:cNvPr id="67" name="Immagine 6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53667892"/>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565967</xdr:colOff>
      <xdr:row>68</xdr:row>
      <xdr:rowOff>142240</xdr:rowOff>
    </xdr:from>
    <xdr:to>
      <xdr:col>0</xdr:col>
      <xdr:colOff>837747</xdr:colOff>
      <xdr:row>68</xdr:row>
      <xdr:rowOff>603885</xdr:rowOff>
    </xdr:to>
    <xdr:pic>
      <xdr:nvPicPr>
        <xdr:cNvPr id="73" name="Immagin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65967" y="57407695"/>
          <a:ext cx="271780" cy="4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490085</xdr:colOff>
      <xdr:row>69</xdr:row>
      <xdr:rowOff>184150</xdr:rowOff>
    </xdr:from>
    <xdr:to>
      <xdr:col>0</xdr:col>
      <xdr:colOff>913630</xdr:colOff>
      <xdr:row>69</xdr:row>
      <xdr:rowOff>598170</xdr:rowOff>
    </xdr:to>
    <xdr:pic>
      <xdr:nvPicPr>
        <xdr:cNvPr id="74" name="Immagine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90085" y="58211605"/>
          <a:ext cx="423545" cy="41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480242</xdr:colOff>
      <xdr:row>70</xdr:row>
      <xdr:rowOff>146050</xdr:rowOff>
    </xdr:from>
    <xdr:to>
      <xdr:col>0</xdr:col>
      <xdr:colOff>923472</xdr:colOff>
      <xdr:row>70</xdr:row>
      <xdr:rowOff>566420</xdr:rowOff>
    </xdr:to>
    <xdr:pic>
      <xdr:nvPicPr>
        <xdr:cNvPr id="75" name="Immagine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80242" y="58935505"/>
          <a:ext cx="443230" cy="420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73</xdr:row>
      <xdr:rowOff>154709</xdr:rowOff>
    </xdr:from>
    <xdr:to>
      <xdr:col>0</xdr:col>
      <xdr:colOff>910774</xdr:colOff>
      <xdr:row>73</xdr:row>
      <xdr:rowOff>755279</xdr:rowOff>
    </xdr:to>
    <xdr:pic>
      <xdr:nvPicPr>
        <xdr:cNvPr id="80" name="Immagine 79">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1530345"/>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74</xdr:row>
      <xdr:rowOff>186575</xdr:rowOff>
    </xdr:from>
    <xdr:to>
      <xdr:col>0</xdr:col>
      <xdr:colOff>910774</xdr:colOff>
      <xdr:row>74</xdr:row>
      <xdr:rowOff>787145</xdr:rowOff>
    </xdr:to>
    <xdr:pic>
      <xdr:nvPicPr>
        <xdr:cNvPr id="81" name="Immagine 80">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2589757"/>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75</xdr:row>
      <xdr:rowOff>209666</xdr:rowOff>
    </xdr:from>
    <xdr:to>
      <xdr:col>0</xdr:col>
      <xdr:colOff>910774</xdr:colOff>
      <xdr:row>75</xdr:row>
      <xdr:rowOff>810236</xdr:rowOff>
    </xdr:to>
    <xdr:pic>
      <xdr:nvPicPr>
        <xdr:cNvPr id="82" name="Immagine 81">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3617302"/>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420482</xdr:colOff>
      <xdr:row>76</xdr:row>
      <xdr:rowOff>151938</xdr:rowOff>
    </xdr:from>
    <xdr:to>
      <xdr:col>0</xdr:col>
      <xdr:colOff>983232</xdr:colOff>
      <xdr:row>76</xdr:row>
      <xdr:rowOff>696768</xdr:rowOff>
    </xdr:to>
    <xdr:pic>
      <xdr:nvPicPr>
        <xdr:cNvPr id="83" name="Immagine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20482" y="64633302"/>
          <a:ext cx="562750" cy="544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77</xdr:row>
      <xdr:rowOff>223981</xdr:rowOff>
    </xdr:from>
    <xdr:to>
      <xdr:col>0</xdr:col>
      <xdr:colOff>910774</xdr:colOff>
      <xdr:row>77</xdr:row>
      <xdr:rowOff>824551</xdr:rowOff>
    </xdr:to>
    <xdr:pic>
      <xdr:nvPicPr>
        <xdr:cNvPr id="84" name="Immagine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5582799"/>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78</xdr:row>
      <xdr:rowOff>296025</xdr:rowOff>
    </xdr:from>
    <xdr:to>
      <xdr:col>0</xdr:col>
      <xdr:colOff>910774</xdr:colOff>
      <xdr:row>78</xdr:row>
      <xdr:rowOff>896595</xdr:rowOff>
    </xdr:to>
    <xdr:pic>
      <xdr:nvPicPr>
        <xdr:cNvPr id="85" name="Immagine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6717025"/>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79</xdr:row>
      <xdr:rowOff>303414</xdr:rowOff>
    </xdr:from>
    <xdr:to>
      <xdr:col>0</xdr:col>
      <xdr:colOff>910774</xdr:colOff>
      <xdr:row>79</xdr:row>
      <xdr:rowOff>903984</xdr:rowOff>
    </xdr:to>
    <xdr:pic>
      <xdr:nvPicPr>
        <xdr:cNvPr id="86" name="Immagine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7925141"/>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475887</xdr:colOff>
      <xdr:row>82</xdr:row>
      <xdr:rowOff>248919</xdr:rowOff>
    </xdr:from>
    <xdr:to>
      <xdr:col>0</xdr:col>
      <xdr:colOff>927827</xdr:colOff>
      <xdr:row>82</xdr:row>
      <xdr:rowOff>860919</xdr:rowOff>
    </xdr:to>
    <xdr:pic>
      <xdr:nvPicPr>
        <xdr:cNvPr id="87" name="Immagine 8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75887" y="70572283"/>
          <a:ext cx="451940"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490011</xdr:colOff>
      <xdr:row>83</xdr:row>
      <xdr:rowOff>192579</xdr:rowOff>
    </xdr:from>
    <xdr:to>
      <xdr:col>0</xdr:col>
      <xdr:colOff>913703</xdr:colOff>
      <xdr:row>83</xdr:row>
      <xdr:rowOff>804579</xdr:rowOff>
    </xdr:to>
    <xdr:pic>
      <xdr:nvPicPr>
        <xdr:cNvPr id="88" name="Immagine 87">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90011" y="71658943"/>
          <a:ext cx="423692"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435157</xdr:colOff>
      <xdr:row>80</xdr:row>
      <xdr:rowOff>152400</xdr:rowOff>
    </xdr:from>
    <xdr:to>
      <xdr:col>0</xdr:col>
      <xdr:colOff>968557</xdr:colOff>
      <xdr:row>80</xdr:row>
      <xdr:rowOff>533400</xdr:rowOff>
    </xdr:to>
    <xdr:pic>
      <xdr:nvPicPr>
        <xdr:cNvPr id="89" name="Immagine 88">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435157" y="68951764"/>
          <a:ext cx="5334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457394</xdr:colOff>
      <xdr:row>81</xdr:row>
      <xdr:rowOff>91440</xdr:rowOff>
    </xdr:from>
    <xdr:to>
      <xdr:col>0</xdr:col>
      <xdr:colOff>946321</xdr:colOff>
      <xdr:row>81</xdr:row>
      <xdr:rowOff>586740</xdr:rowOff>
    </xdr:to>
    <xdr:pic>
      <xdr:nvPicPr>
        <xdr:cNvPr id="90" name="Immagine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57394" y="69652804"/>
          <a:ext cx="48892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483417</xdr:colOff>
      <xdr:row>85</xdr:row>
      <xdr:rowOff>50801</xdr:rowOff>
    </xdr:from>
    <xdr:to>
      <xdr:col>0</xdr:col>
      <xdr:colOff>920297</xdr:colOff>
      <xdr:row>85</xdr:row>
      <xdr:rowOff>610236</xdr:rowOff>
    </xdr:to>
    <xdr:pic>
      <xdr:nvPicPr>
        <xdr:cNvPr id="93" name="Immagine 9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83417" y="73272074"/>
          <a:ext cx="436880" cy="559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489084</xdr:colOff>
      <xdr:row>86</xdr:row>
      <xdr:rowOff>101601</xdr:rowOff>
    </xdr:from>
    <xdr:to>
      <xdr:col>0</xdr:col>
      <xdr:colOff>914630</xdr:colOff>
      <xdr:row>86</xdr:row>
      <xdr:rowOff>613411</xdr:rowOff>
    </xdr:to>
    <xdr:pic>
      <xdr:nvPicPr>
        <xdr:cNvPr id="94" name="Immagine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89084" y="74084874"/>
          <a:ext cx="425546" cy="51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488236</xdr:colOff>
      <xdr:row>88</xdr:row>
      <xdr:rowOff>175029</xdr:rowOff>
    </xdr:from>
    <xdr:to>
      <xdr:col>0</xdr:col>
      <xdr:colOff>915479</xdr:colOff>
      <xdr:row>88</xdr:row>
      <xdr:rowOff>717319</xdr:rowOff>
    </xdr:to>
    <xdr:pic>
      <xdr:nvPicPr>
        <xdr:cNvPr id="95" name="Immagine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88236" y="75682302"/>
          <a:ext cx="427243" cy="542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546288</xdr:colOff>
      <xdr:row>89</xdr:row>
      <xdr:rowOff>91440</xdr:rowOff>
    </xdr:from>
    <xdr:to>
      <xdr:col>0</xdr:col>
      <xdr:colOff>857426</xdr:colOff>
      <xdr:row>89</xdr:row>
      <xdr:rowOff>628650</xdr:rowOff>
    </xdr:to>
    <xdr:pic>
      <xdr:nvPicPr>
        <xdr:cNvPr id="96" name="Immagine 95">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46288" y="76568531"/>
          <a:ext cx="311138" cy="53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406583</xdr:colOff>
      <xdr:row>90</xdr:row>
      <xdr:rowOff>254001</xdr:rowOff>
    </xdr:from>
    <xdr:to>
      <xdr:col>0</xdr:col>
      <xdr:colOff>997133</xdr:colOff>
      <xdr:row>90</xdr:row>
      <xdr:rowOff>484064</xdr:rowOff>
    </xdr:to>
    <xdr:pic>
      <xdr:nvPicPr>
        <xdr:cNvPr id="97" name="Immagine 9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rot="5400000">
          <a:off x="586826" y="77312849"/>
          <a:ext cx="230063"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459922</xdr:colOff>
      <xdr:row>91</xdr:row>
      <xdr:rowOff>132080</xdr:rowOff>
    </xdr:from>
    <xdr:to>
      <xdr:col>0</xdr:col>
      <xdr:colOff>943792</xdr:colOff>
      <xdr:row>91</xdr:row>
      <xdr:rowOff>597535</xdr:rowOff>
    </xdr:to>
    <xdr:pic>
      <xdr:nvPicPr>
        <xdr:cNvPr id="98" name="Immagine 97">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59922" y="78260171"/>
          <a:ext cx="483870" cy="46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462780</xdr:colOff>
      <xdr:row>93</xdr:row>
      <xdr:rowOff>121920</xdr:rowOff>
    </xdr:from>
    <xdr:to>
      <xdr:col>0</xdr:col>
      <xdr:colOff>940935</xdr:colOff>
      <xdr:row>93</xdr:row>
      <xdr:rowOff>591185</xdr:rowOff>
    </xdr:to>
    <xdr:pic>
      <xdr:nvPicPr>
        <xdr:cNvPr id="99" name="Immagine 98">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62780" y="79774011"/>
          <a:ext cx="478155" cy="469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143233</xdr:colOff>
      <xdr:row>94</xdr:row>
      <xdr:rowOff>121920</xdr:rowOff>
    </xdr:from>
    <xdr:to>
      <xdr:col>0</xdr:col>
      <xdr:colOff>621388</xdr:colOff>
      <xdr:row>94</xdr:row>
      <xdr:rowOff>591185</xdr:rowOff>
    </xdr:to>
    <xdr:pic>
      <xdr:nvPicPr>
        <xdr:cNvPr id="100" name="Immagine 99">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43233" y="81336372"/>
          <a:ext cx="478155" cy="469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464802</xdr:colOff>
      <xdr:row>96</xdr:row>
      <xdr:rowOff>101600</xdr:rowOff>
    </xdr:from>
    <xdr:to>
      <xdr:col>0</xdr:col>
      <xdr:colOff>938913</xdr:colOff>
      <xdr:row>96</xdr:row>
      <xdr:rowOff>589280</xdr:rowOff>
    </xdr:to>
    <xdr:pic>
      <xdr:nvPicPr>
        <xdr:cNvPr id="101" name="Immagine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64802" y="82039691"/>
          <a:ext cx="474111"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438081</xdr:colOff>
      <xdr:row>92</xdr:row>
      <xdr:rowOff>152400</xdr:rowOff>
    </xdr:from>
    <xdr:to>
      <xdr:col>0</xdr:col>
      <xdr:colOff>965633</xdr:colOff>
      <xdr:row>92</xdr:row>
      <xdr:rowOff>656590</xdr:rowOff>
    </xdr:to>
    <xdr:pic>
      <xdr:nvPicPr>
        <xdr:cNvPr id="102" name="Immagine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38081" y="79042491"/>
          <a:ext cx="527552" cy="504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95</xdr:row>
      <xdr:rowOff>60960</xdr:rowOff>
    </xdr:from>
    <xdr:to>
      <xdr:col>0</xdr:col>
      <xdr:colOff>1014277</xdr:colOff>
      <xdr:row>95</xdr:row>
      <xdr:rowOff>617220</xdr:rowOff>
    </xdr:to>
    <xdr:pic>
      <xdr:nvPicPr>
        <xdr:cNvPr id="103" name="Immagine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389437" y="81237051"/>
          <a:ext cx="624840"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471670</xdr:colOff>
      <xdr:row>97</xdr:row>
      <xdr:rowOff>172720</xdr:rowOff>
    </xdr:from>
    <xdr:to>
      <xdr:col>0</xdr:col>
      <xdr:colOff>932045</xdr:colOff>
      <xdr:row>97</xdr:row>
      <xdr:rowOff>553720</xdr:rowOff>
    </xdr:to>
    <xdr:pic>
      <xdr:nvPicPr>
        <xdr:cNvPr id="104" name="Immagine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71670" y="82872811"/>
          <a:ext cx="4603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512847</xdr:colOff>
      <xdr:row>100</xdr:row>
      <xdr:rowOff>121920</xdr:rowOff>
    </xdr:from>
    <xdr:to>
      <xdr:col>0</xdr:col>
      <xdr:colOff>890867</xdr:colOff>
      <xdr:row>100</xdr:row>
      <xdr:rowOff>575310</xdr:rowOff>
    </xdr:to>
    <xdr:pic>
      <xdr:nvPicPr>
        <xdr:cNvPr id="107" name="Immagine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512847" y="85108011"/>
          <a:ext cx="378020" cy="45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383722</xdr:colOff>
      <xdr:row>101</xdr:row>
      <xdr:rowOff>142240</xdr:rowOff>
    </xdr:from>
    <xdr:to>
      <xdr:col>0</xdr:col>
      <xdr:colOff>1019992</xdr:colOff>
      <xdr:row>101</xdr:row>
      <xdr:rowOff>595630</xdr:rowOff>
    </xdr:to>
    <xdr:pic>
      <xdr:nvPicPr>
        <xdr:cNvPr id="108" name="Immagine 10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83722" y="85890331"/>
          <a:ext cx="636270" cy="45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473257</xdr:colOff>
      <xdr:row>102</xdr:row>
      <xdr:rowOff>50800</xdr:rowOff>
    </xdr:from>
    <xdr:to>
      <xdr:col>0</xdr:col>
      <xdr:colOff>930457</xdr:colOff>
      <xdr:row>102</xdr:row>
      <xdr:rowOff>626110</xdr:rowOff>
    </xdr:to>
    <xdr:pic>
      <xdr:nvPicPr>
        <xdr:cNvPr id="109" name="Immagine 108">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473257" y="86560891"/>
          <a:ext cx="457200" cy="575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448492</xdr:colOff>
      <xdr:row>103</xdr:row>
      <xdr:rowOff>60960</xdr:rowOff>
    </xdr:from>
    <xdr:to>
      <xdr:col>0</xdr:col>
      <xdr:colOff>955222</xdr:colOff>
      <xdr:row>103</xdr:row>
      <xdr:rowOff>636270</xdr:rowOff>
    </xdr:to>
    <xdr:pic>
      <xdr:nvPicPr>
        <xdr:cNvPr id="110" name="Immagine 109">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448492" y="87333051"/>
          <a:ext cx="506730" cy="575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491355</xdr:colOff>
      <xdr:row>104</xdr:row>
      <xdr:rowOff>20320</xdr:rowOff>
    </xdr:from>
    <xdr:to>
      <xdr:col>0</xdr:col>
      <xdr:colOff>912360</xdr:colOff>
      <xdr:row>104</xdr:row>
      <xdr:rowOff>645160</xdr:rowOff>
    </xdr:to>
    <xdr:pic>
      <xdr:nvPicPr>
        <xdr:cNvPr id="111" name="Immagine 110">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491355" y="88054411"/>
          <a:ext cx="42100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267517</xdr:colOff>
      <xdr:row>105</xdr:row>
      <xdr:rowOff>102985</xdr:rowOff>
    </xdr:from>
    <xdr:to>
      <xdr:col>0</xdr:col>
      <xdr:colOff>1136197</xdr:colOff>
      <xdr:row>105</xdr:row>
      <xdr:rowOff>621145</xdr:rowOff>
    </xdr:to>
    <xdr:pic>
      <xdr:nvPicPr>
        <xdr:cNvPr id="112" name="Immagine 111">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67517" y="88899076"/>
          <a:ext cx="868680" cy="51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473255</xdr:colOff>
      <xdr:row>124</xdr:row>
      <xdr:rowOff>130233</xdr:rowOff>
    </xdr:from>
    <xdr:to>
      <xdr:col>0</xdr:col>
      <xdr:colOff>930459</xdr:colOff>
      <xdr:row>124</xdr:row>
      <xdr:rowOff>684423</xdr:rowOff>
    </xdr:to>
    <xdr:pic>
      <xdr:nvPicPr>
        <xdr:cNvPr id="117" name="图片 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24853" t="3133" r="18324" b="10808"/>
        <a:stretch/>
      </xdr:blipFill>
      <xdr:spPr bwMode="auto">
        <a:xfrm>
          <a:off x="473255" y="104882142"/>
          <a:ext cx="457204" cy="55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473255</xdr:colOff>
      <xdr:row>125</xdr:row>
      <xdr:rowOff>151938</xdr:rowOff>
    </xdr:from>
    <xdr:to>
      <xdr:col>0</xdr:col>
      <xdr:colOff>930459</xdr:colOff>
      <xdr:row>125</xdr:row>
      <xdr:rowOff>713748</xdr:rowOff>
    </xdr:to>
    <xdr:pic>
      <xdr:nvPicPr>
        <xdr:cNvPr id="118" name="图片 2">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24853" t="3133" r="18324" b="10808"/>
        <a:stretch/>
      </xdr:blipFill>
      <xdr:spPr bwMode="auto">
        <a:xfrm>
          <a:off x="473255" y="105665847"/>
          <a:ext cx="457204" cy="56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474889</xdr:colOff>
      <xdr:row>127</xdr:row>
      <xdr:rowOff>73660</xdr:rowOff>
    </xdr:from>
    <xdr:to>
      <xdr:col>0</xdr:col>
      <xdr:colOff>928826</xdr:colOff>
      <xdr:row>127</xdr:row>
      <xdr:rowOff>633565</xdr:rowOff>
    </xdr:to>
    <xdr:pic>
      <xdr:nvPicPr>
        <xdr:cNvPr id="119" name="图片 70">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27540" t="12075" r="25153" b="14982"/>
        <a:stretch/>
      </xdr:blipFill>
      <xdr:spPr bwMode="auto">
        <a:xfrm>
          <a:off x="474889" y="107111569"/>
          <a:ext cx="453937" cy="559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478064</xdr:colOff>
      <xdr:row>128</xdr:row>
      <xdr:rowOff>48260</xdr:rowOff>
    </xdr:from>
    <xdr:to>
      <xdr:col>0</xdr:col>
      <xdr:colOff>925651</xdr:colOff>
      <xdr:row>128</xdr:row>
      <xdr:rowOff>629120</xdr:rowOff>
    </xdr:to>
    <xdr:pic>
      <xdr:nvPicPr>
        <xdr:cNvPr id="120" name="图片 72">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29210" t="14900" r="26855" b="17568"/>
        <a:stretch/>
      </xdr:blipFill>
      <xdr:spPr bwMode="auto">
        <a:xfrm>
          <a:off x="478064" y="107848169"/>
          <a:ext cx="447587" cy="58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464300</xdr:colOff>
      <xdr:row>126</xdr:row>
      <xdr:rowOff>60960</xdr:rowOff>
    </xdr:from>
    <xdr:to>
      <xdr:col>0</xdr:col>
      <xdr:colOff>939414</xdr:colOff>
      <xdr:row>126</xdr:row>
      <xdr:rowOff>624675</xdr:rowOff>
    </xdr:to>
    <xdr:pic>
      <xdr:nvPicPr>
        <xdr:cNvPr id="121" name="图片 95">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464300" y="106336869"/>
          <a:ext cx="475114"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465528</xdr:colOff>
      <xdr:row>129</xdr:row>
      <xdr:rowOff>60960</xdr:rowOff>
    </xdr:from>
    <xdr:to>
      <xdr:col>0</xdr:col>
      <xdr:colOff>938186</xdr:colOff>
      <xdr:row>129</xdr:row>
      <xdr:rowOff>630390</xdr:rowOff>
    </xdr:to>
    <xdr:pic>
      <xdr:nvPicPr>
        <xdr:cNvPr id="122" name="图片 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30379" t="17611" r="26854" b="18179"/>
        <a:stretch/>
      </xdr:blipFill>
      <xdr:spPr bwMode="auto">
        <a:xfrm>
          <a:off x="465528" y="108622869"/>
          <a:ext cx="472658" cy="569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477786</xdr:colOff>
      <xdr:row>130</xdr:row>
      <xdr:rowOff>99060</xdr:rowOff>
    </xdr:from>
    <xdr:to>
      <xdr:col>0</xdr:col>
      <xdr:colOff>925928</xdr:colOff>
      <xdr:row>130</xdr:row>
      <xdr:rowOff>655155</xdr:rowOff>
    </xdr:to>
    <xdr:pic>
      <xdr:nvPicPr>
        <xdr:cNvPr id="123" name="图片 7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27549" t="13928" r="25475" b="14449"/>
        <a:stretch/>
      </xdr:blipFill>
      <xdr:spPr bwMode="auto">
        <a:xfrm>
          <a:off x="477786" y="109422969"/>
          <a:ext cx="448142" cy="556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464408</xdr:colOff>
      <xdr:row>132</xdr:row>
      <xdr:rowOff>99060</xdr:rowOff>
    </xdr:from>
    <xdr:to>
      <xdr:col>0</xdr:col>
      <xdr:colOff>939307</xdr:colOff>
      <xdr:row>132</xdr:row>
      <xdr:rowOff>653250</xdr:rowOff>
    </xdr:to>
    <xdr:pic>
      <xdr:nvPicPr>
        <xdr:cNvPr id="124" name="图片 71">
          <a:extLst>
            <a:ext uri="{FF2B5EF4-FFF2-40B4-BE49-F238E27FC236}">
              <a16:creationId xmlns:a16="http://schemas.microsoft.com/office/drawing/2014/main" id="{00000000-0008-0000-0000-00007C000000}"/>
            </a:ext>
          </a:extLst>
        </xdr:cNvPr>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26596" t="12801" r="25161" b="14072"/>
        <a:stretch/>
      </xdr:blipFill>
      <xdr:spPr bwMode="auto">
        <a:xfrm>
          <a:off x="464408" y="110946969"/>
          <a:ext cx="474899" cy="55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339961</xdr:colOff>
      <xdr:row>149</xdr:row>
      <xdr:rowOff>111760</xdr:rowOff>
    </xdr:from>
    <xdr:to>
      <xdr:col>0</xdr:col>
      <xdr:colOff>1063754</xdr:colOff>
      <xdr:row>149</xdr:row>
      <xdr:rowOff>526999</xdr:rowOff>
    </xdr:to>
    <xdr:pic>
      <xdr:nvPicPr>
        <xdr:cNvPr id="125" name="图片 1862">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68"/>
        <a:stretch>
          <a:fillRect/>
        </a:stretch>
      </xdr:blipFill>
      <xdr:spPr>
        <a:xfrm>
          <a:off x="339961" y="123913669"/>
          <a:ext cx="723793" cy="415239"/>
        </a:xfrm>
        <a:prstGeom prst="rect">
          <a:avLst/>
        </a:prstGeom>
      </xdr:spPr>
    </xdr:pic>
    <xdr:clientData/>
  </xdr:twoCellAnchor>
  <xdr:twoCellAnchor>
    <xdr:from>
      <xdr:col>0</xdr:col>
      <xdr:colOff>275872</xdr:colOff>
      <xdr:row>145</xdr:row>
      <xdr:rowOff>73810</xdr:rowOff>
    </xdr:from>
    <xdr:to>
      <xdr:col>0</xdr:col>
      <xdr:colOff>1127842</xdr:colOff>
      <xdr:row>145</xdr:row>
      <xdr:rowOff>621007</xdr:rowOff>
    </xdr:to>
    <xdr:pic>
      <xdr:nvPicPr>
        <xdr:cNvPr id="126" name="Immagine 125">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75872" y="120827719"/>
          <a:ext cx="851970" cy="547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358479</xdr:colOff>
      <xdr:row>147</xdr:row>
      <xdr:rowOff>60960</xdr:rowOff>
    </xdr:from>
    <xdr:to>
      <xdr:col>0</xdr:col>
      <xdr:colOff>1045235</xdr:colOff>
      <xdr:row>147</xdr:row>
      <xdr:rowOff>602865</xdr:rowOff>
    </xdr:to>
    <xdr:pic>
      <xdr:nvPicPr>
        <xdr:cNvPr id="128" name="Immagine 127">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58479" y="122338869"/>
          <a:ext cx="686756" cy="54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385673</xdr:colOff>
      <xdr:row>148</xdr:row>
      <xdr:rowOff>73660</xdr:rowOff>
    </xdr:from>
    <xdr:to>
      <xdr:col>0</xdr:col>
      <xdr:colOff>1018042</xdr:colOff>
      <xdr:row>148</xdr:row>
      <xdr:rowOff>615565</xdr:rowOff>
    </xdr:to>
    <xdr:pic>
      <xdr:nvPicPr>
        <xdr:cNvPr id="129" name="Immagine 128">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85673" y="123113569"/>
          <a:ext cx="632369" cy="54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247890</xdr:colOff>
      <xdr:row>142</xdr:row>
      <xdr:rowOff>30480</xdr:rowOff>
    </xdr:from>
    <xdr:to>
      <xdr:col>0</xdr:col>
      <xdr:colOff>1155825</xdr:colOff>
      <xdr:row>142</xdr:row>
      <xdr:rowOff>543559</xdr:rowOff>
    </xdr:to>
    <xdr:pic>
      <xdr:nvPicPr>
        <xdr:cNvPr id="130" name="图片 17">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47890" y="118498389"/>
          <a:ext cx="907935" cy="513079"/>
        </a:xfrm>
        <a:prstGeom prst="rect">
          <a:avLst/>
        </a:prstGeom>
      </xdr:spPr>
    </xdr:pic>
    <xdr:clientData/>
  </xdr:twoCellAnchor>
  <xdr:twoCellAnchor>
    <xdr:from>
      <xdr:col>0</xdr:col>
      <xdr:colOff>536758</xdr:colOff>
      <xdr:row>143</xdr:row>
      <xdr:rowOff>55245</xdr:rowOff>
    </xdr:from>
    <xdr:to>
      <xdr:col>0</xdr:col>
      <xdr:colOff>866957</xdr:colOff>
      <xdr:row>143</xdr:row>
      <xdr:rowOff>549123</xdr:rowOff>
    </xdr:to>
    <xdr:pic>
      <xdr:nvPicPr>
        <xdr:cNvPr id="131" name="图片 18">
          <a:extLst>
            <a:ext uri="{FF2B5EF4-FFF2-40B4-BE49-F238E27FC236}">
              <a16:creationId xmlns:a16="http://schemas.microsoft.com/office/drawing/2014/main" id="{00000000-0008-0000-0000-000083000000}"/>
            </a:ext>
          </a:extLst>
        </xdr:cNvPr>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33459" t="12548" r="31215" b="8170"/>
        <a:stretch/>
      </xdr:blipFill>
      <xdr:spPr>
        <a:xfrm>
          <a:off x="536758" y="119285154"/>
          <a:ext cx="330199" cy="493878"/>
        </a:xfrm>
        <a:prstGeom prst="rect">
          <a:avLst/>
        </a:prstGeom>
      </xdr:spPr>
    </xdr:pic>
    <xdr:clientData/>
  </xdr:twoCellAnchor>
  <xdr:twoCellAnchor>
    <xdr:from>
      <xdr:col>0</xdr:col>
      <xdr:colOff>512422</xdr:colOff>
      <xdr:row>143</xdr:row>
      <xdr:rowOff>740229</xdr:rowOff>
    </xdr:from>
    <xdr:to>
      <xdr:col>0</xdr:col>
      <xdr:colOff>891293</xdr:colOff>
      <xdr:row>144</xdr:row>
      <xdr:rowOff>702583</xdr:rowOff>
    </xdr:to>
    <xdr:pic>
      <xdr:nvPicPr>
        <xdr:cNvPr id="132" name="图片 19">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l="31905" r="29121"/>
        <a:stretch/>
      </xdr:blipFill>
      <xdr:spPr>
        <a:xfrm>
          <a:off x="512422" y="119970138"/>
          <a:ext cx="378871" cy="724354"/>
        </a:xfrm>
        <a:prstGeom prst="rect">
          <a:avLst/>
        </a:prstGeom>
      </xdr:spPr>
    </xdr:pic>
    <xdr:clientData/>
  </xdr:twoCellAnchor>
  <xdr:twoCellAnchor>
    <xdr:from>
      <xdr:col>0</xdr:col>
      <xdr:colOff>472192</xdr:colOff>
      <xdr:row>133</xdr:row>
      <xdr:rowOff>60960</xdr:rowOff>
    </xdr:from>
    <xdr:to>
      <xdr:col>0</xdr:col>
      <xdr:colOff>931522</xdr:colOff>
      <xdr:row>133</xdr:row>
      <xdr:rowOff>624675</xdr:rowOff>
    </xdr:to>
    <xdr:pic>
      <xdr:nvPicPr>
        <xdr:cNvPr id="133" name="图片 85">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472192" y="111670869"/>
          <a:ext cx="459330"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568233</xdr:colOff>
      <xdr:row>134</xdr:row>
      <xdr:rowOff>53861</xdr:rowOff>
    </xdr:from>
    <xdr:to>
      <xdr:col>0</xdr:col>
      <xdr:colOff>835482</xdr:colOff>
      <xdr:row>134</xdr:row>
      <xdr:rowOff>615671</xdr:rowOff>
    </xdr:to>
    <xdr:pic>
      <xdr:nvPicPr>
        <xdr:cNvPr id="134" name="图片 86">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568233" y="112425770"/>
          <a:ext cx="267249" cy="56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537960</xdr:colOff>
      <xdr:row>135</xdr:row>
      <xdr:rowOff>91395</xdr:rowOff>
    </xdr:from>
    <xdr:to>
      <xdr:col>0</xdr:col>
      <xdr:colOff>865755</xdr:colOff>
      <xdr:row>135</xdr:row>
      <xdr:rowOff>655110</xdr:rowOff>
    </xdr:to>
    <xdr:pic>
      <xdr:nvPicPr>
        <xdr:cNvPr id="135" name="图片 87">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537960" y="113225304"/>
          <a:ext cx="327795"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476486</xdr:colOff>
      <xdr:row>136</xdr:row>
      <xdr:rowOff>91440</xdr:rowOff>
    </xdr:from>
    <xdr:to>
      <xdr:col>0</xdr:col>
      <xdr:colOff>927229</xdr:colOff>
      <xdr:row>136</xdr:row>
      <xdr:rowOff>600343</xdr:rowOff>
    </xdr:to>
    <xdr:pic>
      <xdr:nvPicPr>
        <xdr:cNvPr id="136" name="图片 89">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476486" y="113987349"/>
          <a:ext cx="45074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549317</xdr:colOff>
      <xdr:row>138</xdr:row>
      <xdr:rowOff>70260</xdr:rowOff>
    </xdr:from>
    <xdr:to>
      <xdr:col>0</xdr:col>
      <xdr:colOff>854397</xdr:colOff>
      <xdr:row>138</xdr:row>
      <xdr:rowOff>660411</xdr:rowOff>
    </xdr:to>
    <xdr:pic>
      <xdr:nvPicPr>
        <xdr:cNvPr id="137" name="图片 91">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549317" y="115490169"/>
          <a:ext cx="305080" cy="59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530179</xdr:colOff>
      <xdr:row>137</xdr:row>
      <xdr:rowOff>57821</xdr:rowOff>
    </xdr:from>
    <xdr:to>
      <xdr:col>0</xdr:col>
      <xdr:colOff>873535</xdr:colOff>
      <xdr:row>137</xdr:row>
      <xdr:rowOff>652563</xdr:rowOff>
    </xdr:to>
    <xdr:pic>
      <xdr:nvPicPr>
        <xdr:cNvPr id="138" name="图片 90">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530179" y="114715730"/>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481544</xdr:colOff>
      <xdr:row>139</xdr:row>
      <xdr:rowOff>117363</xdr:rowOff>
    </xdr:from>
    <xdr:to>
      <xdr:col>0</xdr:col>
      <xdr:colOff>922171</xdr:colOff>
      <xdr:row>139</xdr:row>
      <xdr:rowOff>573292</xdr:rowOff>
    </xdr:to>
    <xdr:pic>
      <xdr:nvPicPr>
        <xdr:cNvPr id="139" name="Immagin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481544" y="116299272"/>
          <a:ext cx="440627" cy="455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534232</xdr:colOff>
      <xdr:row>140</xdr:row>
      <xdr:rowOff>81803</xdr:rowOff>
    </xdr:from>
    <xdr:to>
      <xdr:col>0</xdr:col>
      <xdr:colOff>869482</xdr:colOff>
      <xdr:row>140</xdr:row>
      <xdr:rowOff>627902</xdr:rowOff>
    </xdr:to>
    <xdr:pic>
      <xdr:nvPicPr>
        <xdr:cNvPr id="140" name="Immagine 139">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534232" y="117025712"/>
          <a:ext cx="335250" cy="546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563967</xdr:colOff>
      <xdr:row>141</xdr:row>
      <xdr:rowOff>60213</xdr:rowOff>
    </xdr:from>
    <xdr:to>
      <xdr:col>0</xdr:col>
      <xdr:colOff>839748</xdr:colOff>
      <xdr:row>141</xdr:row>
      <xdr:rowOff>669813</xdr:rowOff>
    </xdr:to>
    <xdr:pic>
      <xdr:nvPicPr>
        <xdr:cNvPr id="141" name="Immagine 140">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563967" y="117766122"/>
          <a:ext cx="275781"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559000</xdr:colOff>
      <xdr:row>150</xdr:row>
      <xdr:rowOff>52031</xdr:rowOff>
    </xdr:from>
    <xdr:to>
      <xdr:col>0</xdr:col>
      <xdr:colOff>844714</xdr:colOff>
      <xdr:row>150</xdr:row>
      <xdr:rowOff>632983</xdr:rowOff>
    </xdr:to>
    <xdr:pic>
      <xdr:nvPicPr>
        <xdr:cNvPr id="147" name="图片 2975">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84"/>
        <a:stretch>
          <a:fillRect/>
        </a:stretch>
      </xdr:blipFill>
      <xdr:spPr>
        <a:xfrm>
          <a:off x="559000" y="124696758"/>
          <a:ext cx="285714" cy="580952"/>
        </a:xfrm>
        <a:prstGeom prst="rect">
          <a:avLst/>
        </a:prstGeom>
      </xdr:spPr>
    </xdr:pic>
    <xdr:clientData/>
  </xdr:twoCellAnchor>
  <xdr:twoCellAnchor>
    <xdr:from>
      <xdr:col>0</xdr:col>
      <xdr:colOff>416107</xdr:colOff>
      <xdr:row>151</xdr:row>
      <xdr:rowOff>81280</xdr:rowOff>
    </xdr:from>
    <xdr:to>
      <xdr:col>0</xdr:col>
      <xdr:colOff>987607</xdr:colOff>
      <xdr:row>151</xdr:row>
      <xdr:rowOff>608793</xdr:rowOff>
    </xdr:to>
    <xdr:pic>
      <xdr:nvPicPr>
        <xdr:cNvPr id="149" name="Immagin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416107" y="125488007"/>
          <a:ext cx="571500" cy="527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423763</xdr:colOff>
      <xdr:row>154</xdr:row>
      <xdr:rowOff>133275</xdr:rowOff>
    </xdr:from>
    <xdr:to>
      <xdr:col>0</xdr:col>
      <xdr:colOff>979952</xdr:colOff>
      <xdr:row>154</xdr:row>
      <xdr:rowOff>552323</xdr:rowOff>
    </xdr:to>
    <xdr:pic>
      <xdr:nvPicPr>
        <xdr:cNvPr id="150" name="图片 1737">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86"/>
        <a:stretch>
          <a:fillRect/>
        </a:stretch>
      </xdr:blipFill>
      <xdr:spPr>
        <a:xfrm>
          <a:off x="423763" y="127906820"/>
          <a:ext cx="556189" cy="419048"/>
        </a:xfrm>
        <a:prstGeom prst="rect">
          <a:avLst/>
        </a:prstGeom>
      </xdr:spPr>
    </xdr:pic>
    <xdr:clientData/>
  </xdr:twoCellAnchor>
  <xdr:twoCellAnchor>
    <xdr:from>
      <xdr:col>0</xdr:col>
      <xdr:colOff>497095</xdr:colOff>
      <xdr:row>153</xdr:row>
      <xdr:rowOff>134619</xdr:rowOff>
    </xdr:from>
    <xdr:to>
      <xdr:col>0</xdr:col>
      <xdr:colOff>906619</xdr:colOff>
      <xdr:row>153</xdr:row>
      <xdr:rowOff>620333</xdr:rowOff>
    </xdr:to>
    <xdr:pic>
      <xdr:nvPicPr>
        <xdr:cNvPr id="151" name="图片 1859">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87"/>
        <a:stretch>
          <a:fillRect/>
        </a:stretch>
      </xdr:blipFill>
      <xdr:spPr>
        <a:xfrm>
          <a:off x="497095" y="127065346"/>
          <a:ext cx="409524" cy="485714"/>
        </a:xfrm>
        <a:prstGeom prst="rect">
          <a:avLst/>
        </a:prstGeom>
      </xdr:spPr>
    </xdr:pic>
    <xdr:clientData/>
  </xdr:twoCellAnchor>
  <xdr:twoCellAnchor>
    <xdr:from>
      <xdr:col>0</xdr:col>
      <xdr:colOff>383722</xdr:colOff>
      <xdr:row>152</xdr:row>
      <xdr:rowOff>109219</xdr:rowOff>
    </xdr:from>
    <xdr:to>
      <xdr:col>0</xdr:col>
      <xdr:colOff>1019992</xdr:colOff>
      <xdr:row>152</xdr:row>
      <xdr:rowOff>623568</xdr:rowOff>
    </xdr:to>
    <xdr:pic>
      <xdr:nvPicPr>
        <xdr:cNvPr id="152" name="Obrázek 3310" descr="http://www.onlinecart.ae/uploads/products/product_image544.jp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383722" y="126277946"/>
          <a:ext cx="63627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488497</xdr:colOff>
      <xdr:row>13</xdr:row>
      <xdr:rowOff>40640</xdr:rowOff>
    </xdr:from>
    <xdr:to>
      <xdr:col>0</xdr:col>
      <xdr:colOff>915217</xdr:colOff>
      <xdr:row>13</xdr:row>
      <xdr:rowOff>644278</xdr:rowOff>
    </xdr:to>
    <xdr:pic>
      <xdr:nvPicPr>
        <xdr:cNvPr id="153" name="图片 98">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88497" y="10108276"/>
          <a:ext cx="426720" cy="603638"/>
        </a:xfrm>
        <a:prstGeom prst="rect">
          <a:avLst/>
        </a:prstGeom>
      </xdr:spPr>
    </xdr:pic>
    <xdr:clientData/>
  </xdr:twoCellAnchor>
  <xdr:twoCellAnchor>
    <xdr:from>
      <xdr:col>0</xdr:col>
      <xdr:colOff>437697</xdr:colOff>
      <xdr:row>158</xdr:row>
      <xdr:rowOff>40640</xdr:rowOff>
    </xdr:from>
    <xdr:to>
      <xdr:col>0</xdr:col>
      <xdr:colOff>966017</xdr:colOff>
      <xdr:row>158</xdr:row>
      <xdr:rowOff>602328</xdr:rowOff>
    </xdr:to>
    <xdr:pic>
      <xdr:nvPicPr>
        <xdr:cNvPr id="157" name="Immagine 156">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437697" y="130931458"/>
          <a:ext cx="528320" cy="56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501268</xdr:colOff>
      <xdr:row>159</xdr:row>
      <xdr:rowOff>30480</xdr:rowOff>
    </xdr:from>
    <xdr:to>
      <xdr:col>0</xdr:col>
      <xdr:colOff>902446</xdr:colOff>
      <xdr:row>159</xdr:row>
      <xdr:rowOff>690880</xdr:rowOff>
    </xdr:to>
    <xdr:pic>
      <xdr:nvPicPr>
        <xdr:cNvPr id="158" name="Immagine 157">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501268" y="131683298"/>
          <a:ext cx="401178"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536361</xdr:colOff>
      <xdr:row>160</xdr:row>
      <xdr:rowOff>40640</xdr:rowOff>
    </xdr:from>
    <xdr:to>
      <xdr:col>0</xdr:col>
      <xdr:colOff>867353</xdr:colOff>
      <xdr:row>160</xdr:row>
      <xdr:rowOff>721360</xdr:rowOff>
    </xdr:to>
    <xdr:pic>
      <xdr:nvPicPr>
        <xdr:cNvPr id="159" name="Immagine 15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536361" y="132455458"/>
          <a:ext cx="330992" cy="68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485708</xdr:colOff>
      <xdr:row>161</xdr:row>
      <xdr:rowOff>50800</xdr:rowOff>
    </xdr:from>
    <xdr:to>
      <xdr:col>0</xdr:col>
      <xdr:colOff>918006</xdr:colOff>
      <xdr:row>161</xdr:row>
      <xdr:rowOff>680720</xdr:rowOff>
    </xdr:to>
    <xdr:pic>
      <xdr:nvPicPr>
        <xdr:cNvPr id="160" name="Immagine 159">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85708" y="133227618"/>
          <a:ext cx="432298"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451181</xdr:colOff>
      <xdr:row>162</xdr:row>
      <xdr:rowOff>40640</xdr:rowOff>
    </xdr:from>
    <xdr:to>
      <xdr:col>0</xdr:col>
      <xdr:colOff>952534</xdr:colOff>
      <xdr:row>162</xdr:row>
      <xdr:rowOff>711200</xdr:rowOff>
    </xdr:to>
    <xdr:pic>
      <xdr:nvPicPr>
        <xdr:cNvPr id="161" name="Immagine 160">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451181" y="133979458"/>
          <a:ext cx="501353"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449266</xdr:colOff>
      <xdr:row>163</xdr:row>
      <xdr:rowOff>71120</xdr:rowOff>
    </xdr:from>
    <xdr:to>
      <xdr:col>0</xdr:col>
      <xdr:colOff>954449</xdr:colOff>
      <xdr:row>163</xdr:row>
      <xdr:rowOff>701040</xdr:rowOff>
    </xdr:to>
    <xdr:pic>
      <xdr:nvPicPr>
        <xdr:cNvPr id="162" name="Immagine 161">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449266" y="134771938"/>
          <a:ext cx="505183"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426760</xdr:colOff>
      <xdr:row>164</xdr:row>
      <xdr:rowOff>60960</xdr:rowOff>
    </xdr:from>
    <xdr:to>
      <xdr:col>0</xdr:col>
      <xdr:colOff>976955</xdr:colOff>
      <xdr:row>164</xdr:row>
      <xdr:rowOff>680720</xdr:rowOff>
    </xdr:to>
    <xdr:pic>
      <xdr:nvPicPr>
        <xdr:cNvPr id="163" name="Immagine 16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426760" y="135523778"/>
          <a:ext cx="550195"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487917</xdr:colOff>
      <xdr:row>165</xdr:row>
      <xdr:rowOff>60960</xdr:rowOff>
    </xdr:from>
    <xdr:to>
      <xdr:col>0</xdr:col>
      <xdr:colOff>915798</xdr:colOff>
      <xdr:row>165</xdr:row>
      <xdr:rowOff>731520</xdr:rowOff>
    </xdr:to>
    <xdr:pic>
      <xdr:nvPicPr>
        <xdr:cNvPr id="164" name="Immagine 163">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487917" y="136285778"/>
          <a:ext cx="427881"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455221</xdr:colOff>
      <xdr:row>166</xdr:row>
      <xdr:rowOff>60960</xdr:rowOff>
    </xdr:from>
    <xdr:to>
      <xdr:col>0</xdr:col>
      <xdr:colOff>948494</xdr:colOff>
      <xdr:row>166</xdr:row>
      <xdr:rowOff>701040</xdr:rowOff>
    </xdr:to>
    <xdr:pic>
      <xdr:nvPicPr>
        <xdr:cNvPr id="165" name="Immagine 164">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455221" y="137140142"/>
          <a:ext cx="493273"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486272</xdr:colOff>
      <xdr:row>167</xdr:row>
      <xdr:rowOff>71120</xdr:rowOff>
    </xdr:from>
    <xdr:to>
      <xdr:col>0</xdr:col>
      <xdr:colOff>917442</xdr:colOff>
      <xdr:row>167</xdr:row>
      <xdr:rowOff>731520</xdr:rowOff>
    </xdr:to>
    <xdr:pic>
      <xdr:nvPicPr>
        <xdr:cNvPr id="166" name="Immagine 165">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486272" y="137993120"/>
          <a:ext cx="43117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421120</xdr:colOff>
      <xdr:row>168</xdr:row>
      <xdr:rowOff>53570</xdr:rowOff>
    </xdr:from>
    <xdr:to>
      <xdr:col>0</xdr:col>
      <xdr:colOff>982594</xdr:colOff>
      <xdr:row>168</xdr:row>
      <xdr:rowOff>764770</xdr:rowOff>
    </xdr:to>
    <xdr:pic>
      <xdr:nvPicPr>
        <xdr:cNvPr id="167" name="Immagine 166">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421120" y="139026206"/>
          <a:ext cx="561474" cy="71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552099</xdr:colOff>
      <xdr:row>169</xdr:row>
      <xdr:rowOff>154707</xdr:rowOff>
    </xdr:from>
    <xdr:to>
      <xdr:col>0</xdr:col>
      <xdr:colOff>851616</xdr:colOff>
      <xdr:row>169</xdr:row>
      <xdr:rowOff>835427</xdr:rowOff>
    </xdr:to>
    <xdr:pic>
      <xdr:nvPicPr>
        <xdr:cNvPr id="168" name="Immagine 167">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552099" y="140189525"/>
          <a:ext cx="299517" cy="68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269595</xdr:colOff>
      <xdr:row>172</xdr:row>
      <xdr:rowOff>166254</xdr:rowOff>
    </xdr:from>
    <xdr:to>
      <xdr:col>0</xdr:col>
      <xdr:colOff>1134119</xdr:colOff>
      <xdr:row>172</xdr:row>
      <xdr:rowOff>796174</xdr:rowOff>
    </xdr:to>
    <xdr:pic>
      <xdr:nvPicPr>
        <xdr:cNvPr id="171" name="Immagine 170">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269595" y="143364527"/>
          <a:ext cx="864524"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508411</xdr:colOff>
      <xdr:row>173</xdr:row>
      <xdr:rowOff>164868</xdr:rowOff>
    </xdr:from>
    <xdr:to>
      <xdr:col>0</xdr:col>
      <xdr:colOff>895304</xdr:colOff>
      <xdr:row>173</xdr:row>
      <xdr:rowOff>855748</xdr:rowOff>
    </xdr:to>
    <xdr:pic>
      <xdr:nvPicPr>
        <xdr:cNvPr id="172" name="Immagine 171">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508411" y="144425323"/>
          <a:ext cx="386893" cy="69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288299</xdr:colOff>
      <xdr:row>174</xdr:row>
      <xdr:rowOff>158865</xdr:rowOff>
    </xdr:from>
    <xdr:to>
      <xdr:col>0</xdr:col>
      <xdr:colOff>1115415</xdr:colOff>
      <xdr:row>174</xdr:row>
      <xdr:rowOff>788785</xdr:rowOff>
    </xdr:to>
    <xdr:pic>
      <xdr:nvPicPr>
        <xdr:cNvPr id="173" name="Immagine 17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288299" y="145412229"/>
          <a:ext cx="827116"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528719</xdr:colOff>
      <xdr:row>175</xdr:row>
      <xdr:rowOff>143163</xdr:rowOff>
    </xdr:from>
    <xdr:to>
      <xdr:col>0</xdr:col>
      <xdr:colOff>874995</xdr:colOff>
      <xdr:row>175</xdr:row>
      <xdr:rowOff>834043</xdr:rowOff>
    </xdr:to>
    <xdr:pic>
      <xdr:nvPicPr>
        <xdr:cNvPr id="174" name="Immagine 173">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528719" y="146400981"/>
          <a:ext cx="346276" cy="69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531469</xdr:colOff>
      <xdr:row>176</xdr:row>
      <xdr:rowOff>209665</xdr:rowOff>
    </xdr:from>
    <xdr:to>
      <xdr:col>0</xdr:col>
      <xdr:colOff>872245</xdr:colOff>
      <xdr:row>176</xdr:row>
      <xdr:rowOff>839585</xdr:rowOff>
    </xdr:to>
    <xdr:pic>
      <xdr:nvPicPr>
        <xdr:cNvPr id="175" name="Immagine 174">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531469" y="147448847"/>
          <a:ext cx="340776"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491545</xdr:colOff>
      <xdr:row>177</xdr:row>
      <xdr:rowOff>135774</xdr:rowOff>
    </xdr:from>
    <xdr:to>
      <xdr:col>0</xdr:col>
      <xdr:colOff>912169</xdr:colOff>
      <xdr:row>177</xdr:row>
      <xdr:rowOff>836814</xdr:rowOff>
    </xdr:to>
    <xdr:pic>
      <xdr:nvPicPr>
        <xdr:cNvPr id="176" name="Immagine 175">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491545" y="148390956"/>
          <a:ext cx="420624"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540290</xdr:colOff>
      <xdr:row>178</xdr:row>
      <xdr:rowOff>158866</xdr:rowOff>
    </xdr:from>
    <xdr:to>
      <xdr:col>0</xdr:col>
      <xdr:colOff>863425</xdr:colOff>
      <xdr:row>178</xdr:row>
      <xdr:rowOff>859906</xdr:rowOff>
    </xdr:to>
    <xdr:pic>
      <xdr:nvPicPr>
        <xdr:cNvPr id="177" name="Immagine 176">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540290" y="149395411"/>
          <a:ext cx="323135"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491545</xdr:colOff>
      <xdr:row>179</xdr:row>
      <xdr:rowOff>170411</xdr:rowOff>
    </xdr:from>
    <xdr:to>
      <xdr:col>0</xdr:col>
      <xdr:colOff>912169</xdr:colOff>
      <xdr:row>179</xdr:row>
      <xdr:rowOff>871451</xdr:rowOff>
    </xdr:to>
    <xdr:pic>
      <xdr:nvPicPr>
        <xdr:cNvPr id="178" name="Immagine 177">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491545" y="150399866"/>
          <a:ext cx="420624"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540290</xdr:colOff>
      <xdr:row>180</xdr:row>
      <xdr:rowOff>124229</xdr:rowOff>
    </xdr:from>
    <xdr:to>
      <xdr:col>0</xdr:col>
      <xdr:colOff>863425</xdr:colOff>
      <xdr:row>180</xdr:row>
      <xdr:rowOff>825269</xdr:rowOff>
    </xdr:to>
    <xdr:pic>
      <xdr:nvPicPr>
        <xdr:cNvPr id="179" name="Immagine 178">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540290" y="151381229"/>
          <a:ext cx="323135"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491545</xdr:colOff>
      <xdr:row>181</xdr:row>
      <xdr:rowOff>167640</xdr:rowOff>
    </xdr:from>
    <xdr:to>
      <xdr:col>0</xdr:col>
      <xdr:colOff>912169</xdr:colOff>
      <xdr:row>181</xdr:row>
      <xdr:rowOff>868680</xdr:rowOff>
    </xdr:to>
    <xdr:pic>
      <xdr:nvPicPr>
        <xdr:cNvPr id="180" name="Immagine 179">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491545" y="152417549"/>
          <a:ext cx="420624"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540290</xdr:colOff>
      <xdr:row>182</xdr:row>
      <xdr:rowOff>109912</xdr:rowOff>
    </xdr:from>
    <xdr:to>
      <xdr:col>0</xdr:col>
      <xdr:colOff>863425</xdr:colOff>
      <xdr:row>182</xdr:row>
      <xdr:rowOff>810952</xdr:rowOff>
    </xdr:to>
    <xdr:pic>
      <xdr:nvPicPr>
        <xdr:cNvPr id="181" name="Immagine 180">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540290" y="153329639"/>
          <a:ext cx="323135"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534351</xdr:colOff>
      <xdr:row>183</xdr:row>
      <xdr:rowOff>88208</xdr:rowOff>
    </xdr:from>
    <xdr:to>
      <xdr:col>0</xdr:col>
      <xdr:colOff>869363</xdr:colOff>
      <xdr:row>183</xdr:row>
      <xdr:rowOff>880208</xdr:rowOff>
    </xdr:to>
    <xdr:pic>
      <xdr:nvPicPr>
        <xdr:cNvPr id="182" name="Immagine 181">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534351" y="154289299"/>
          <a:ext cx="335012"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502174</xdr:colOff>
      <xdr:row>184</xdr:row>
      <xdr:rowOff>144549</xdr:rowOff>
    </xdr:from>
    <xdr:to>
      <xdr:col>0</xdr:col>
      <xdr:colOff>901540</xdr:colOff>
      <xdr:row>185</xdr:row>
      <xdr:rowOff>2309</xdr:rowOff>
    </xdr:to>
    <xdr:pic>
      <xdr:nvPicPr>
        <xdr:cNvPr id="183" name="Immagine 18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502174" y="155327004"/>
          <a:ext cx="399366"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486272</xdr:colOff>
      <xdr:row>185</xdr:row>
      <xdr:rowOff>111298</xdr:rowOff>
    </xdr:from>
    <xdr:to>
      <xdr:col>0</xdr:col>
      <xdr:colOff>917442</xdr:colOff>
      <xdr:row>186</xdr:row>
      <xdr:rowOff>2078</xdr:rowOff>
    </xdr:to>
    <xdr:pic>
      <xdr:nvPicPr>
        <xdr:cNvPr id="184" name="Immagine 183">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486272" y="156055753"/>
          <a:ext cx="431170" cy="65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491830</xdr:colOff>
      <xdr:row>186</xdr:row>
      <xdr:rowOff>50800</xdr:rowOff>
    </xdr:from>
    <xdr:to>
      <xdr:col>0</xdr:col>
      <xdr:colOff>911885</xdr:colOff>
      <xdr:row>186</xdr:row>
      <xdr:rowOff>741680</xdr:rowOff>
    </xdr:to>
    <xdr:pic>
      <xdr:nvPicPr>
        <xdr:cNvPr id="185" name="Immagine 184">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491830" y="156757255"/>
          <a:ext cx="420055" cy="69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488497</xdr:colOff>
      <xdr:row>187</xdr:row>
      <xdr:rowOff>71120</xdr:rowOff>
    </xdr:from>
    <xdr:to>
      <xdr:col>0</xdr:col>
      <xdr:colOff>915217</xdr:colOff>
      <xdr:row>187</xdr:row>
      <xdr:rowOff>711200</xdr:rowOff>
    </xdr:to>
    <xdr:pic>
      <xdr:nvPicPr>
        <xdr:cNvPr id="186" name="Immagine 185">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488497" y="157539575"/>
          <a:ext cx="426720"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349721</xdr:colOff>
      <xdr:row>188</xdr:row>
      <xdr:rowOff>50800</xdr:rowOff>
    </xdr:from>
    <xdr:to>
      <xdr:col>0</xdr:col>
      <xdr:colOff>1053994</xdr:colOff>
      <xdr:row>188</xdr:row>
      <xdr:rowOff>690880</xdr:rowOff>
    </xdr:to>
    <xdr:pic>
      <xdr:nvPicPr>
        <xdr:cNvPr id="187" name="Immagine 186">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349721" y="158281255"/>
          <a:ext cx="704273"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285990</xdr:colOff>
      <xdr:row>189</xdr:row>
      <xdr:rowOff>152400</xdr:rowOff>
    </xdr:from>
    <xdr:to>
      <xdr:col>0</xdr:col>
      <xdr:colOff>1117725</xdr:colOff>
      <xdr:row>189</xdr:row>
      <xdr:rowOff>601980</xdr:rowOff>
    </xdr:to>
    <xdr:pic>
      <xdr:nvPicPr>
        <xdr:cNvPr id="188" name="Immagine 187">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285990" y="159144855"/>
          <a:ext cx="831735"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452091</xdr:colOff>
      <xdr:row>190</xdr:row>
      <xdr:rowOff>71120</xdr:rowOff>
    </xdr:from>
    <xdr:to>
      <xdr:col>0</xdr:col>
      <xdr:colOff>951624</xdr:colOff>
      <xdr:row>190</xdr:row>
      <xdr:rowOff>670560</xdr:rowOff>
    </xdr:to>
    <xdr:pic>
      <xdr:nvPicPr>
        <xdr:cNvPr id="189" name="Immagine 188">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452091" y="159825575"/>
          <a:ext cx="499533" cy="599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244888</xdr:colOff>
      <xdr:row>191</xdr:row>
      <xdr:rowOff>71120</xdr:rowOff>
    </xdr:from>
    <xdr:to>
      <xdr:col>0</xdr:col>
      <xdr:colOff>1158826</xdr:colOff>
      <xdr:row>191</xdr:row>
      <xdr:rowOff>635000</xdr:rowOff>
    </xdr:to>
    <xdr:pic>
      <xdr:nvPicPr>
        <xdr:cNvPr id="190" name="Immagine 189">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244888" y="160587575"/>
          <a:ext cx="913938"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424574</xdr:colOff>
      <xdr:row>205</xdr:row>
      <xdr:rowOff>237285</xdr:rowOff>
    </xdr:from>
    <xdr:to>
      <xdr:col>0</xdr:col>
      <xdr:colOff>979141</xdr:colOff>
      <xdr:row>205</xdr:row>
      <xdr:rowOff>826565</xdr:rowOff>
    </xdr:to>
    <xdr:pic>
      <xdr:nvPicPr>
        <xdr:cNvPr id="204" name="Immagin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424574" y="173051511"/>
          <a:ext cx="554567" cy="58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408446</xdr:colOff>
      <xdr:row>213</xdr:row>
      <xdr:rowOff>373084</xdr:rowOff>
    </xdr:from>
    <xdr:to>
      <xdr:col>0</xdr:col>
      <xdr:colOff>995268</xdr:colOff>
      <xdr:row>213</xdr:row>
      <xdr:rowOff>949084</xdr:rowOff>
    </xdr:to>
    <xdr:pic>
      <xdr:nvPicPr>
        <xdr:cNvPr id="211" name="图片 3363">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18"/>
        <a:stretch>
          <a:fillRect/>
        </a:stretch>
      </xdr:blipFill>
      <xdr:spPr>
        <a:xfrm>
          <a:off x="408446" y="182964448"/>
          <a:ext cx="586822" cy="576000"/>
        </a:xfrm>
        <a:prstGeom prst="rect">
          <a:avLst/>
        </a:prstGeom>
      </xdr:spPr>
    </xdr:pic>
    <xdr:clientData/>
  </xdr:twoCellAnchor>
  <xdr:twoCellAnchor>
    <xdr:from>
      <xdr:col>0</xdr:col>
      <xdr:colOff>409440</xdr:colOff>
      <xdr:row>257</xdr:row>
      <xdr:rowOff>583541</xdr:rowOff>
    </xdr:from>
    <xdr:to>
      <xdr:col>0</xdr:col>
      <xdr:colOff>994275</xdr:colOff>
      <xdr:row>257</xdr:row>
      <xdr:rowOff>1156375</xdr:rowOff>
    </xdr:to>
    <xdr:pic>
      <xdr:nvPicPr>
        <xdr:cNvPr id="255" name="图片 60">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19"/>
        <a:stretch>
          <a:fillRect/>
        </a:stretch>
      </xdr:blipFill>
      <xdr:spPr>
        <a:xfrm>
          <a:off x="409440" y="251420086"/>
          <a:ext cx="584835" cy="572834"/>
        </a:xfrm>
        <a:prstGeom prst="rect">
          <a:avLst/>
        </a:prstGeom>
      </xdr:spPr>
    </xdr:pic>
    <xdr:clientData/>
  </xdr:twoCellAnchor>
  <xdr:twoCellAnchor>
    <xdr:from>
      <xdr:col>0</xdr:col>
      <xdr:colOff>351020</xdr:colOff>
      <xdr:row>268</xdr:row>
      <xdr:rowOff>373083</xdr:rowOff>
    </xdr:from>
    <xdr:to>
      <xdr:col>0</xdr:col>
      <xdr:colOff>1052695</xdr:colOff>
      <xdr:row>268</xdr:row>
      <xdr:rowOff>890852</xdr:rowOff>
    </xdr:to>
    <xdr:pic>
      <xdr:nvPicPr>
        <xdr:cNvPr id="259" name="图片 2324">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20"/>
        <a:stretch>
          <a:fillRect/>
        </a:stretch>
      </xdr:blipFill>
      <xdr:spPr>
        <a:xfrm>
          <a:off x="351020" y="256982356"/>
          <a:ext cx="701675" cy="517769"/>
        </a:xfrm>
        <a:prstGeom prst="rect">
          <a:avLst/>
        </a:prstGeom>
      </xdr:spPr>
    </xdr:pic>
    <xdr:clientData/>
  </xdr:twoCellAnchor>
  <xdr:twoCellAnchor>
    <xdr:from>
      <xdr:col>0</xdr:col>
      <xdr:colOff>378742</xdr:colOff>
      <xdr:row>270</xdr:row>
      <xdr:rowOff>559129</xdr:rowOff>
    </xdr:from>
    <xdr:to>
      <xdr:col>0</xdr:col>
      <xdr:colOff>1024973</xdr:colOff>
      <xdr:row>270</xdr:row>
      <xdr:rowOff>1102054</xdr:rowOff>
    </xdr:to>
    <xdr:pic>
      <xdr:nvPicPr>
        <xdr:cNvPr id="261" name="图片 2159">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21"/>
        <a:stretch>
          <a:fillRect/>
        </a:stretch>
      </xdr:blipFill>
      <xdr:spPr>
        <a:xfrm>
          <a:off x="378742" y="259673765"/>
          <a:ext cx="646231" cy="542925"/>
        </a:xfrm>
        <a:prstGeom prst="rect">
          <a:avLst/>
        </a:prstGeom>
      </xdr:spPr>
    </xdr:pic>
    <xdr:clientData/>
  </xdr:twoCellAnchor>
  <xdr:twoCellAnchor>
    <xdr:from>
      <xdr:col>0</xdr:col>
      <xdr:colOff>409466</xdr:colOff>
      <xdr:row>271</xdr:row>
      <xdr:rowOff>525812</xdr:rowOff>
    </xdr:from>
    <xdr:to>
      <xdr:col>0</xdr:col>
      <xdr:colOff>994248</xdr:colOff>
      <xdr:row>271</xdr:row>
      <xdr:rowOff>1129063</xdr:rowOff>
    </xdr:to>
    <xdr:pic>
      <xdr:nvPicPr>
        <xdr:cNvPr id="262" name="图片 2624">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22"/>
        <a:stretch>
          <a:fillRect/>
        </a:stretch>
      </xdr:blipFill>
      <xdr:spPr>
        <a:xfrm>
          <a:off x="409466" y="261175994"/>
          <a:ext cx="584782" cy="603251"/>
        </a:xfrm>
        <a:prstGeom prst="rect">
          <a:avLst/>
        </a:prstGeom>
      </xdr:spPr>
    </xdr:pic>
    <xdr:clientData/>
  </xdr:twoCellAnchor>
  <xdr:twoCellAnchor>
    <xdr:from>
      <xdr:col>0</xdr:col>
      <xdr:colOff>417086</xdr:colOff>
      <xdr:row>272</xdr:row>
      <xdr:rowOff>479632</xdr:rowOff>
    </xdr:from>
    <xdr:to>
      <xdr:col>0</xdr:col>
      <xdr:colOff>986628</xdr:colOff>
      <xdr:row>272</xdr:row>
      <xdr:rowOff>1082883</xdr:rowOff>
    </xdr:to>
    <xdr:pic>
      <xdr:nvPicPr>
        <xdr:cNvPr id="263" name="图片 2624">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22"/>
        <a:stretch>
          <a:fillRect/>
        </a:stretch>
      </xdr:blipFill>
      <xdr:spPr>
        <a:xfrm>
          <a:off x="417086" y="262584541"/>
          <a:ext cx="569542" cy="603251"/>
        </a:xfrm>
        <a:prstGeom prst="rect">
          <a:avLst/>
        </a:prstGeom>
      </xdr:spPr>
    </xdr:pic>
    <xdr:clientData/>
  </xdr:twoCellAnchor>
  <xdr:twoCellAnchor>
    <xdr:from>
      <xdr:col>0</xdr:col>
      <xdr:colOff>398393</xdr:colOff>
      <xdr:row>273</xdr:row>
      <xdr:rowOff>466766</xdr:rowOff>
    </xdr:from>
    <xdr:to>
      <xdr:col>0</xdr:col>
      <xdr:colOff>1005321</xdr:colOff>
      <xdr:row>273</xdr:row>
      <xdr:rowOff>993816</xdr:rowOff>
    </xdr:to>
    <xdr:pic>
      <xdr:nvPicPr>
        <xdr:cNvPr id="265" name="图片 1202">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23"/>
        <a:stretch>
          <a:fillRect/>
        </a:stretch>
      </xdr:blipFill>
      <xdr:spPr>
        <a:xfrm>
          <a:off x="398393" y="264014857"/>
          <a:ext cx="606928" cy="527050"/>
        </a:xfrm>
        <a:prstGeom prst="rect">
          <a:avLst/>
        </a:prstGeom>
      </xdr:spPr>
    </xdr:pic>
    <xdr:clientData/>
  </xdr:twoCellAnchor>
  <xdr:twoCellAnchor>
    <xdr:from>
      <xdr:col>0</xdr:col>
      <xdr:colOff>363807</xdr:colOff>
      <xdr:row>274</xdr:row>
      <xdr:rowOff>419261</xdr:rowOff>
    </xdr:from>
    <xdr:to>
      <xdr:col>0</xdr:col>
      <xdr:colOff>1039908</xdr:colOff>
      <xdr:row>274</xdr:row>
      <xdr:rowOff>1085272</xdr:rowOff>
    </xdr:to>
    <xdr:pic>
      <xdr:nvPicPr>
        <xdr:cNvPr id="266" name="图片 1939">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24"/>
        <a:stretch>
          <a:fillRect/>
        </a:stretch>
      </xdr:blipFill>
      <xdr:spPr>
        <a:xfrm>
          <a:off x="363807" y="265502897"/>
          <a:ext cx="676101" cy="666011"/>
        </a:xfrm>
        <a:prstGeom prst="rect">
          <a:avLst/>
        </a:prstGeom>
      </xdr:spPr>
    </xdr:pic>
    <xdr:clientData/>
  </xdr:twoCellAnchor>
  <xdr:twoCellAnchor>
    <xdr:from>
      <xdr:col>0</xdr:col>
      <xdr:colOff>236709</xdr:colOff>
      <xdr:row>275</xdr:row>
      <xdr:rowOff>554058</xdr:rowOff>
    </xdr:from>
    <xdr:to>
      <xdr:col>0</xdr:col>
      <xdr:colOff>1167005</xdr:colOff>
      <xdr:row>275</xdr:row>
      <xdr:rowOff>1108363</xdr:rowOff>
    </xdr:to>
    <xdr:pic>
      <xdr:nvPicPr>
        <xdr:cNvPr id="267" name="图片 1940">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25"/>
        <a:stretch>
          <a:fillRect/>
        </a:stretch>
      </xdr:blipFill>
      <xdr:spPr>
        <a:xfrm>
          <a:off x="236709" y="267173240"/>
          <a:ext cx="930296" cy="554305"/>
        </a:xfrm>
        <a:prstGeom prst="rect">
          <a:avLst/>
        </a:prstGeom>
      </xdr:spPr>
    </xdr:pic>
    <xdr:clientData/>
  </xdr:twoCellAnchor>
  <xdr:twoCellAnchor>
    <xdr:from>
      <xdr:col>0</xdr:col>
      <xdr:colOff>499357</xdr:colOff>
      <xdr:row>278</xdr:row>
      <xdr:rowOff>524494</xdr:rowOff>
    </xdr:from>
    <xdr:to>
      <xdr:col>0</xdr:col>
      <xdr:colOff>904357</xdr:colOff>
      <xdr:row>278</xdr:row>
      <xdr:rowOff>1172494</xdr:rowOff>
    </xdr:to>
    <xdr:pic>
      <xdr:nvPicPr>
        <xdr:cNvPr id="270" name="图片 2875">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126"/>
        <a:stretch>
          <a:fillRect/>
        </a:stretch>
      </xdr:blipFill>
      <xdr:spPr>
        <a:xfrm>
          <a:off x="499357" y="271992767"/>
          <a:ext cx="405000" cy="648000"/>
        </a:xfrm>
        <a:prstGeom prst="rect">
          <a:avLst/>
        </a:prstGeom>
      </xdr:spPr>
    </xdr:pic>
    <xdr:clientData/>
  </xdr:twoCellAnchor>
  <xdr:twoCellAnchor>
    <xdr:from>
      <xdr:col>0</xdr:col>
      <xdr:colOff>405455</xdr:colOff>
      <xdr:row>280</xdr:row>
      <xdr:rowOff>579582</xdr:rowOff>
    </xdr:from>
    <xdr:to>
      <xdr:col>0</xdr:col>
      <xdr:colOff>998259</xdr:colOff>
      <xdr:row>280</xdr:row>
      <xdr:rowOff>1200728</xdr:rowOff>
    </xdr:to>
    <xdr:pic>
      <xdr:nvPicPr>
        <xdr:cNvPr id="272"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27"/>
        <a:stretch>
          <a:fillRect/>
        </a:stretch>
      </xdr:blipFill>
      <xdr:spPr>
        <a:xfrm>
          <a:off x="405455" y="275315218"/>
          <a:ext cx="592804" cy="621146"/>
        </a:xfrm>
        <a:prstGeom prst="rect">
          <a:avLst/>
        </a:prstGeom>
      </xdr:spPr>
    </xdr:pic>
    <xdr:clientData/>
  </xdr:twoCellAnchor>
  <xdr:twoCellAnchor>
    <xdr:from>
      <xdr:col>0</xdr:col>
      <xdr:colOff>419796</xdr:colOff>
      <xdr:row>283</xdr:row>
      <xdr:rowOff>501402</xdr:rowOff>
    </xdr:from>
    <xdr:to>
      <xdr:col>0</xdr:col>
      <xdr:colOff>983919</xdr:colOff>
      <xdr:row>283</xdr:row>
      <xdr:rowOff>1113402</xdr:rowOff>
    </xdr:to>
    <xdr:pic>
      <xdr:nvPicPr>
        <xdr:cNvPr id="275" name="图片 1993">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28"/>
        <a:stretch>
          <a:fillRect/>
        </a:stretch>
      </xdr:blipFill>
      <xdr:spPr>
        <a:xfrm>
          <a:off x="419796" y="280571038"/>
          <a:ext cx="564123" cy="612000"/>
        </a:xfrm>
        <a:prstGeom prst="rect">
          <a:avLst/>
        </a:prstGeom>
      </xdr:spPr>
    </xdr:pic>
    <xdr:clientData/>
  </xdr:twoCellAnchor>
  <xdr:twoCellAnchor>
    <xdr:from>
      <xdr:col>0</xdr:col>
      <xdr:colOff>492270</xdr:colOff>
      <xdr:row>286</xdr:row>
      <xdr:rowOff>400792</xdr:rowOff>
    </xdr:from>
    <xdr:to>
      <xdr:col>0</xdr:col>
      <xdr:colOff>911444</xdr:colOff>
      <xdr:row>286</xdr:row>
      <xdr:rowOff>1048792</xdr:rowOff>
    </xdr:to>
    <xdr:pic>
      <xdr:nvPicPr>
        <xdr:cNvPr id="279" name="图片 198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29"/>
        <a:stretch>
          <a:fillRect/>
        </a:stretch>
      </xdr:blipFill>
      <xdr:spPr>
        <a:xfrm>
          <a:off x="492270" y="286035337"/>
          <a:ext cx="419174" cy="648000"/>
        </a:xfrm>
        <a:prstGeom prst="rect">
          <a:avLst/>
        </a:prstGeom>
      </xdr:spPr>
    </xdr:pic>
    <xdr:clientData/>
  </xdr:twoCellAnchor>
  <xdr:twoCellAnchor>
    <xdr:from>
      <xdr:col>0</xdr:col>
      <xdr:colOff>348751</xdr:colOff>
      <xdr:row>289</xdr:row>
      <xdr:rowOff>421903</xdr:rowOff>
    </xdr:from>
    <xdr:to>
      <xdr:col>0</xdr:col>
      <xdr:colOff>1054963</xdr:colOff>
      <xdr:row>289</xdr:row>
      <xdr:rowOff>1189181</xdr:rowOff>
    </xdr:to>
    <xdr:pic>
      <xdr:nvPicPr>
        <xdr:cNvPr id="282" name="图片 1988">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30"/>
        <a:stretch>
          <a:fillRect/>
        </a:stretch>
      </xdr:blipFill>
      <xdr:spPr>
        <a:xfrm>
          <a:off x="348751" y="291425085"/>
          <a:ext cx="706212" cy="767278"/>
        </a:xfrm>
        <a:prstGeom prst="rect">
          <a:avLst/>
        </a:prstGeom>
      </xdr:spPr>
    </xdr:pic>
    <xdr:clientData/>
  </xdr:twoCellAnchor>
  <xdr:twoCellAnchor>
    <xdr:from>
      <xdr:col>0</xdr:col>
      <xdr:colOff>442216</xdr:colOff>
      <xdr:row>243</xdr:row>
      <xdr:rowOff>324921</xdr:rowOff>
    </xdr:from>
    <xdr:to>
      <xdr:col>0</xdr:col>
      <xdr:colOff>961498</xdr:colOff>
      <xdr:row>243</xdr:row>
      <xdr:rowOff>816080</xdr:rowOff>
    </xdr:to>
    <xdr:pic>
      <xdr:nvPicPr>
        <xdr:cNvPr id="308" name="图片 2603">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31"/>
        <a:stretch>
          <a:fillRect/>
        </a:stretch>
      </xdr:blipFill>
      <xdr:spPr>
        <a:xfrm>
          <a:off x="442216" y="336055194"/>
          <a:ext cx="519282" cy="491159"/>
        </a:xfrm>
        <a:prstGeom prst="rect">
          <a:avLst/>
        </a:prstGeom>
      </xdr:spPr>
    </xdr:pic>
    <xdr:clientData/>
  </xdr:twoCellAnchor>
  <xdr:twoCellAnchor>
    <xdr:from>
      <xdr:col>0</xdr:col>
      <xdr:colOff>421609</xdr:colOff>
      <xdr:row>310</xdr:row>
      <xdr:rowOff>502061</xdr:rowOff>
    </xdr:from>
    <xdr:to>
      <xdr:col>0</xdr:col>
      <xdr:colOff>982106</xdr:colOff>
      <xdr:row>310</xdr:row>
      <xdr:rowOff>1150061</xdr:rowOff>
    </xdr:to>
    <xdr:pic>
      <xdr:nvPicPr>
        <xdr:cNvPr id="314" name="图片 1240">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128"/>
        <a:stretch>
          <a:fillRect/>
        </a:stretch>
      </xdr:blipFill>
      <xdr:spPr>
        <a:xfrm>
          <a:off x="421609" y="349174788"/>
          <a:ext cx="560497" cy="648000"/>
        </a:xfrm>
        <a:prstGeom prst="rect">
          <a:avLst/>
        </a:prstGeom>
      </xdr:spPr>
    </xdr:pic>
    <xdr:clientData/>
  </xdr:twoCellAnchor>
  <xdr:twoCellAnchor>
    <xdr:from>
      <xdr:col>0</xdr:col>
      <xdr:colOff>455024</xdr:colOff>
      <xdr:row>327</xdr:row>
      <xdr:rowOff>406102</xdr:rowOff>
    </xdr:from>
    <xdr:to>
      <xdr:col>0</xdr:col>
      <xdr:colOff>948690</xdr:colOff>
      <xdr:row>327</xdr:row>
      <xdr:rowOff>874857</xdr:rowOff>
    </xdr:to>
    <xdr:pic>
      <xdr:nvPicPr>
        <xdr:cNvPr id="328" name="图片 26">
          <a:extLst>
            <a:ext uri="{FF2B5EF4-FFF2-40B4-BE49-F238E27FC236}">
              <a16:creationId xmlns:a16="http://schemas.microsoft.com/office/drawing/2014/main" id="{00000000-0008-0000-0000-000048010000}"/>
            </a:ext>
          </a:extLst>
        </xdr:cNvPr>
        <xdr:cNvPicPr>
          <a:picLocks noChangeAspect="1" noChangeArrowheads="1"/>
        </xdr:cNvPicPr>
      </xdr:nvPicPr>
      <xdr:blipFill rotWithShape="1">
        <a:blip xmlns:r="http://schemas.openxmlformats.org/officeDocument/2006/relationships" r:embed="rId132">
          <a:extLst>
            <a:ext uri="{28A0092B-C50C-407E-A947-70E740481C1C}">
              <a14:useLocalDpi xmlns:a14="http://schemas.microsoft.com/office/drawing/2010/main" val="0"/>
            </a:ext>
          </a:extLst>
        </a:blip>
        <a:srcRect l="23415" t="14312" r="23026" b="12737"/>
        <a:stretch/>
      </xdr:blipFill>
      <xdr:spPr bwMode="auto">
        <a:xfrm>
          <a:off x="455024" y="371373102"/>
          <a:ext cx="493666" cy="468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460739</xdr:colOff>
      <xdr:row>328</xdr:row>
      <xdr:rowOff>432063</xdr:rowOff>
    </xdr:from>
    <xdr:to>
      <xdr:col>0</xdr:col>
      <xdr:colOff>942975</xdr:colOff>
      <xdr:row>328</xdr:row>
      <xdr:rowOff>906533</xdr:rowOff>
    </xdr:to>
    <xdr:pic>
      <xdr:nvPicPr>
        <xdr:cNvPr id="330" name="图片 26">
          <a:extLst>
            <a:ext uri="{FF2B5EF4-FFF2-40B4-BE49-F238E27FC236}">
              <a16:creationId xmlns:a16="http://schemas.microsoft.com/office/drawing/2014/main" id="{00000000-0008-0000-0000-00004A010000}"/>
            </a:ext>
          </a:extLst>
        </xdr:cNvPr>
        <xdr:cNvPicPr>
          <a:picLocks noChangeAspect="1" noChangeArrowheads="1"/>
        </xdr:cNvPicPr>
      </xdr:nvPicPr>
      <xdr:blipFill rotWithShape="1">
        <a:blip xmlns:r="http://schemas.openxmlformats.org/officeDocument/2006/relationships" r:embed="rId132">
          <a:extLst>
            <a:ext uri="{28A0092B-C50C-407E-A947-70E740481C1C}">
              <a14:useLocalDpi xmlns:a14="http://schemas.microsoft.com/office/drawing/2010/main" val="0"/>
            </a:ext>
          </a:extLst>
        </a:blip>
        <a:srcRect l="23415" t="14312" r="23026" b="12737"/>
        <a:stretch/>
      </xdr:blipFill>
      <xdr:spPr bwMode="auto">
        <a:xfrm>
          <a:off x="460739" y="372669063"/>
          <a:ext cx="482236" cy="474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497266</xdr:colOff>
      <xdr:row>329</xdr:row>
      <xdr:rowOff>310738</xdr:rowOff>
    </xdr:from>
    <xdr:to>
      <xdr:col>0</xdr:col>
      <xdr:colOff>906449</xdr:colOff>
      <xdr:row>329</xdr:row>
      <xdr:rowOff>679038</xdr:rowOff>
    </xdr:to>
    <xdr:pic>
      <xdr:nvPicPr>
        <xdr:cNvPr id="333" name="图片 2697">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133"/>
        <a:stretch>
          <a:fillRect/>
        </a:stretch>
      </xdr:blipFill>
      <xdr:spPr>
        <a:xfrm>
          <a:off x="497266" y="373829283"/>
          <a:ext cx="409183" cy="368300"/>
        </a:xfrm>
        <a:prstGeom prst="rect">
          <a:avLst/>
        </a:prstGeom>
      </xdr:spPr>
    </xdr:pic>
    <xdr:clientData/>
  </xdr:twoCellAnchor>
  <xdr:twoCellAnchor>
    <xdr:from>
      <xdr:col>0</xdr:col>
      <xdr:colOff>491868</xdr:colOff>
      <xdr:row>330</xdr:row>
      <xdr:rowOff>337375</xdr:rowOff>
    </xdr:from>
    <xdr:to>
      <xdr:col>0</xdr:col>
      <xdr:colOff>911846</xdr:colOff>
      <xdr:row>330</xdr:row>
      <xdr:rowOff>702500</xdr:rowOff>
    </xdr:to>
    <xdr:pic>
      <xdr:nvPicPr>
        <xdr:cNvPr id="334" name="图片 2697">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133"/>
        <a:stretch>
          <a:fillRect/>
        </a:stretch>
      </xdr:blipFill>
      <xdr:spPr>
        <a:xfrm>
          <a:off x="491868" y="374825739"/>
          <a:ext cx="419978" cy="365125"/>
        </a:xfrm>
        <a:prstGeom prst="rect">
          <a:avLst/>
        </a:prstGeom>
      </xdr:spPr>
    </xdr:pic>
    <xdr:clientData/>
  </xdr:twoCellAnchor>
  <xdr:twoCellAnchor>
    <xdr:from>
      <xdr:col>0</xdr:col>
      <xdr:colOff>457452</xdr:colOff>
      <xdr:row>331</xdr:row>
      <xdr:rowOff>251319</xdr:rowOff>
    </xdr:from>
    <xdr:to>
      <xdr:col>0</xdr:col>
      <xdr:colOff>946263</xdr:colOff>
      <xdr:row>331</xdr:row>
      <xdr:rowOff>711694</xdr:rowOff>
    </xdr:to>
    <xdr:pic>
      <xdr:nvPicPr>
        <xdr:cNvPr id="335" name="图片 2695">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134"/>
        <a:stretch>
          <a:fillRect/>
        </a:stretch>
      </xdr:blipFill>
      <xdr:spPr>
        <a:xfrm>
          <a:off x="457452" y="375547864"/>
          <a:ext cx="488811" cy="460375"/>
        </a:xfrm>
        <a:prstGeom prst="rect">
          <a:avLst/>
        </a:prstGeom>
      </xdr:spPr>
    </xdr:pic>
    <xdr:clientData/>
  </xdr:twoCellAnchor>
  <xdr:twoCellAnchor>
    <xdr:from>
      <xdr:col>0</xdr:col>
      <xdr:colOff>430869</xdr:colOff>
      <xdr:row>332</xdr:row>
      <xdr:rowOff>152400</xdr:rowOff>
    </xdr:from>
    <xdr:to>
      <xdr:col>0</xdr:col>
      <xdr:colOff>972846</xdr:colOff>
      <xdr:row>332</xdr:row>
      <xdr:rowOff>607536</xdr:rowOff>
    </xdr:to>
    <xdr:pic>
      <xdr:nvPicPr>
        <xdr:cNvPr id="336" name="图片 2964">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30869" y="376349491"/>
          <a:ext cx="541977" cy="455136"/>
        </a:xfrm>
        <a:prstGeom prst="rect">
          <a:avLst/>
        </a:prstGeom>
      </xdr:spPr>
    </xdr:pic>
    <xdr:clientData/>
  </xdr:twoCellAnchor>
  <xdr:twoCellAnchor>
    <xdr:from>
      <xdr:col>0</xdr:col>
      <xdr:colOff>540776</xdr:colOff>
      <xdr:row>23</xdr:row>
      <xdr:rowOff>130629</xdr:rowOff>
    </xdr:from>
    <xdr:to>
      <xdr:col>0</xdr:col>
      <xdr:colOff>862939</xdr:colOff>
      <xdr:row>23</xdr:row>
      <xdr:rowOff>653143</xdr:rowOff>
    </xdr:to>
    <xdr:pic>
      <xdr:nvPicPr>
        <xdr:cNvPr id="527" name="Immagine 526">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540776" y="19145993"/>
          <a:ext cx="322163" cy="52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420462</xdr:colOff>
      <xdr:row>21</xdr:row>
      <xdr:rowOff>130628</xdr:rowOff>
    </xdr:from>
    <xdr:to>
      <xdr:col>0</xdr:col>
      <xdr:colOff>983253</xdr:colOff>
      <xdr:row>21</xdr:row>
      <xdr:rowOff>657253</xdr:rowOff>
    </xdr:to>
    <xdr:pic>
      <xdr:nvPicPr>
        <xdr:cNvPr id="528" name="Immagine 527">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420462" y="17621992"/>
          <a:ext cx="562791" cy="52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257523</xdr:colOff>
      <xdr:row>22</xdr:row>
      <xdr:rowOff>65314</xdr:rowOff>
    </xdr:from>
    <xdr:to>
      <xdr:col>0</xdr:col>
      <xdr:colOff>1146192</xdr:colOff>
      <xdr:row>22</xdr:row>
      <xdr:rowOff>685800</xdr:rowOff>
    </xdr:to>
    <xdr:pic>
      <xdr:nvPicPr>
        <xdr:cNvPr id="529" name="Immagine 528">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257523" y="18318678"/>
          <a:ext cx="888669" cy="620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80817</xdr:rowOff>
    </xdr:from>
    <xdr:to>
      <xdr:col>2</xdr:col>
      <xdr:colOff>1483289</xdr:colOff>
      <xdr:row>0</xdr:row>
      <xdr:rowOff>944817</xdr:rowOff>
    </xdr:to>
    <xdr:pic>
      <xdr:nvPicPr>
        <xdr:cNvPr id="541" name="Immagine 540"/>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0" y="80817"/>
          <a:ext cx="3780834"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1489371</xdr:colOff>
      <xdr:row>0</xdr:row>
      <xdr:rowOff>138544</xdr:rowOff>
    </xdr:from>
    <xdr:to>
      <xdr:col>3</xdr:col>
      <xdr:colOff>946356</xdr:colOff>
      <xdr:row>0</xdr:row>
      <xdr:rowOff>761999</xdr:rowOff>
    </xdr:to>
    <xdr:pic>
      <xdr:nvPicPr>
        <xdr:cNvPr id="545" name="Immagine 544"/>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3775371" y="138544"/>
          <a:ext cx="1865888" cy="623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503959</xdr:colOff>
      <xdr:row>11</xdr:row>
      <xdr:rowOff>92365</xdr:rowOff>
    </xdr:from>
    <xdr:to>
      <xdr:col>0</xdr:col>
      <xdr:colOff>899755</xdr:colOff>
      <xdr:row>11</xdr:row>
      <xdr:rowOff>681182</xdr:rowOff>
    </xdr:to>
    <xdr:pic>
      <xdr:nvPicPr>
        <xdr:cNvPr id="564" name="Immagine 563"/>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503959" y="9398001"/>
          <a:ext cx="395796" cy="58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396505</xdr:colOff>
      <xdr:row>46</xdr:row>
      <xdr:rowOff>103909</xdr:rowOff>
    </xdr:from>
    <xdr:to>
      <xdr:col>0</xdr:col>
      <xdr:colOff>1007209</xdr:colOff>
      <xdr:row>46</xdr:row>
      <xdr:rowOff>646546</xdr:rowOff>
    </xdr:to>
    <xdr:pic>
      <xdr:nvPicPr>
        <xdr:cNvPr id="569" name="Immagine 568"/>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396505" y="36645273"/>
          <a:ext cx="610704" cy="542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453716</xdr:colOff>
      <xdr:row>131</xdr:row>
      <xdr:rowOff>90407</xdr:rowOff>
    </xdr:from>
    <xdr:to>
      <xdr:col>0</xdr:col>
      <xdr:colOff>949998</xdr:colOff>
      <xdr:row>131</xdr:row>
      <xdr:rowOff>658678</xdr:rowOff>
    </xdr:to>
    <xdr:pic>
      <xdr:nvPicPr>
        <xdr:cNvPr id="571" name="Immagine 570"/>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453716" y="110176316"/>
          <a:ext cx="496282" cy="56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108</xdr:row>
      <xdr:rowOff>184725</xdr:rowOff>
    </xdr:from>
    <xdr:to>
      <xdr:col>0</xdr:col>
      <xdr:colOff>971857</xdr:colOff>
      <xdr:row>108</xdr:row>
      <xdr:rowOff>724725</xdr:rowOff>
    </xdr:to>
    <xdr:pic>
      <xdr:nvPicPr>
        <xdr:cNvPr id="577" name="Immagine 576"/>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431857" y="9126681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112</xdr:row>
      <xdr:rowOff>92365</xdr:rowOff>
    </xdr:from>
    <xdr:to>
      <xdr:col>0</xdr:col>
      <xdr:colOff>971857</xdr:colOff>
      <xdr:row>112</xdr:row>
      <xdr:rowOff>632365</xdr:rowOff>
    </xdr:to>
    <xdr:pic>
      <xdr:nvPicPr>
        <xdr:cNvPr id="582" name="Immagine 581"/>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431857" y="9460345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113</xdr:row>
      <xdr:rowOff>92365</xdr:rowOff>
    </xdr:from>
    <xdr:to>
      <xdr:col>0</xdr:col>
      <xdr:colOff>971857</xdr:colOff>
      <xdr:row>113</xdr:row>
      <xdr:rowOff>632365</xdr:rowOff>
    </xdr:to>
    <xdr:pic>
      <xdr:nvPicPr>
        <xdr:cNvPr id="583" name="Immagine 582"/>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431857" y="9536545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494040</xdr:colOff>
      <xdr:row>117</xdr:row>
      <xdr:rowOff>92365</xdr:rowOff>
    </xdr:from>
    <xdr:to>
      <xdr:col>0</xdr:col>
      <xdr:colOff>909675</xdr:colOff>
      <xdr:row>117</xdr:row>
      <xdr:rowOff>652450</xdr:rowOff>
    </xdr:to>
    <xdr:pic>
      <xdr:nvPicPr>
        <xdr:cNvPr id="584" name="Immagine 583"/>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494040" y="98413456"/>
          <a:ext cx="415635" cy="560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522904</xdr:colOff>
      <xdr:row>118</xdr:row>
      <xdr:rowOff>150089</xdr:rowOff>
    </xdr:from>
    <xdr:to>
      <xdr:col>0</xdr:col>
      <xdr:colOff>880811</xdr:colOff>
      <xdr:row>118</xdr:row>
      <xdr:rowOff>826219</xdr:rowOff>
    </xdr:to>
    <xdr:pic>
      <xdr:nvPicPr>
        <xdr:cNvPr id="585" name="Immagine 584"/>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522904" y="99233180"/>
          <a:ext cx="357907" cy="676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579393</xdr:colOff>
      <xdr:row>119</xdr:row>
      <xdr:rowOff>173178</xdr:rowOff>
    </xdr:from>
    <xdr:to>
      <xdr:col>0</xdr:col>
      <xdr:colOff>824322</xdr:colOff>
      <xdr:row>119</xdr:row>
      <xdr:rowOff>854360</xdr:rowOff>
    </xdr:to>
    <xdr:pic>
      <xdr:nvPicPr>
        <xdr:cNvPr id="586" name="Immagine 585"/>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579393" y="100202996"/>
          <a:ext cx="244929"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114</xdr:row>
      <xdr:rowOff>115455</xdr:rowOff>
    </xdr:from>
    <xdr:to>
      <xdr:col>0</xdr:col>
      <xdr:colOff>971857</xdr:colOff>
      <xdr:row>114</xdr:row>
      <xdr:rowOff>655455</xdr:rowOff>
    </xdr:to>
    <xdr:pic>
      <xdr:nvPicPr>
        <xdr:cNvPr id="587" name="Immagine 586"/>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431857" y="9615054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532102</xdr:colOff>
      <xdr:row>115</xdr:row>
      <xdr:rowOff>46185</xdr:rowOff>
    </xdr:from>
    <xdr:to>
      <xdr:col>0</xdr:col>
      <xdr:colOff>871613</xdr:colOff>
      <xdr:row>115</xdr:row>
      <xdr:rowOff>715820</xdr:rowOff>
    </xdr:to>
    <xdr:pic>
      <xdr:nvPicPr>
        <xdr:cNvPr id="588" name="Immagine 587"/>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532102" y="96843276"/>
          <a:ext cx="339511" cy="66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576395</xdr:colOff>
      <xdr:row>116</xdr:row>
      <xdr:rowOff>34637</xdr:rowOff>
    </xdr:from>
    <xdr:to>
      <xdr:col>0</xdr:col>
      <xdr:colOff>827319</xdr:colOff>
      <xdr:row>116</xdr:row>
      <xdr:rowOff>718637</xdr:rowOff>
    </xdr:to>
    <xdr:pic>
      <xdr:nvPicPr>
        <xdr:cNvPr id="589" name="Immagine 588"/>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576395" y="97593728"/>
          <a:ext cx="250924"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147675</xdr:colOff>
      <xdr:row>206</xdr:row>
      <xdr:rowOff>438727</xdr:rowOff>
    </xdr:from>
    <xdr:to>
      <xdr:col>0</xdr:col>
      <xdr:colOff>1256040</xdr:colOff>
      <xdr:row>206</xdr:row>
      <xdr:rowOff>1010227</xdr:rowOff>
    </xdr:to>
    <xdr:pic>
      <xdr:nvPicPr>
        <xdr:cNvPr id="590" name="Immagine 589"/>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147675" y="173643636"/>
          <a:ext cx="110836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439184</xdr:colOff>
      <xdr:row>5</xdr:row>
      <xdr:rowOff>229980</xdr:rowOff>
    </xdr:from>
    <xdr:to>
      <xdr:col>0</xdr:col>
      <xdr:colOff>964531</xdr:colOff>
      <xdr:row>5</xdr:row>
      <xdr:rowOff>753093</xdr:rowOff>
    </xdr:to>
    <xdr:pic>
      <xdr:nvPicPr>
        <xdr:cNvPr id="619" name="图片 9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54"/>
        <a:stretch>
          <a:fillRect/>
        </a:stretch>
      </xdr:blipFill>
      <xdr:spPr>
        <a:xfrm>
          <a:off x="439184" y="4686525"/>
          <a:ext cx="525347" cy="523113"/>
        </a:xfrm>
        <a:prstGeom prst="rect">
          <a:avLst/>
        </a:prstGeom>
      </xdr:spPr>
    </xdr:pic>
    <xdr:clientData/>
  </xdr:twoCellAnchor>
  <xdr:twoCellAnchor>
    <xdr:from>
      <xdr:col>0</xdr:col>
      <xdr:colOff>403036</xdr:colOff>
      <xdr:row>6</xdr:row>
      <xdr:rowOff>164868</xdr:rowOff>
    </xdr:from>
    <xdr:to>
      <xdr:col>0</xdr:col>
      <xdr:colOff>1000678</xdr:colOff>
      <xdr:row>6</xdr:row>
      <xdr:rowOff>763583</xdr:rowOff>
    </xdr:to>
    <xdr:pic>
      <xdr:nvPicPr>
        <xdr:cNvPr id="620" name="图片 103">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55"/>
        <a:stretch>
          <a:fillRect/>
        </a:stretch>
      </xdr:blipFill>
      <xdr:spPr>
        <a:xfrm>
          <a:off x="403036" y="5498868"/>
          <a:ext cx="597642" cy="598715"/>
        </a:xfrm>
        <a:prstGeom prst="rect">
          <a:avLst/>
        </a:prstGeom>
      </xdr:spPr>
    </xdr:pic>
    <xdr:clientData/>
  </xdr:twoCellAnchor>
  <xdr:twoCellAnchor>
    <xdr:from>
      <xdr:col>0</xdr:col>
      <xdr:colOff>488497</xdr:colOff>
      <xdr:row>13</xdr:row>
      <xdr:rowOff>40640</xdr:rowOff>
    </xdr:from>
    <xdr:to>
      <xdr:col>0</xdr:col>
      <xdr:colOff>915217</xdr:colOff>
      <xdr:row>13</xdr:row>
      <xdr:rowOff>644278</xdr:rowOff>
    </xdr:to>
    <xdr:pic>
      <xdr:nvPicPr>
        <xdr:cNvPr id="621" name="图片 98">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88497" y="10108276"/>
          <a:ext cx="426720" cy="603638"/>
        </a:xfrm>
        <a:prstGeom prst="rect">
          <a:avLst/>
        </a:prstGeom>
      </xdr:spPr>
    </xdr:pic>
    <xdr:clientData/>
  </xdr:twoCellAnchor>
  <xdr:twoCellAnchor>
    <xdr:from>
      <xdr:col>0</xdr:col>
      <xdr:colOff>503959</xdr:colOff>
      <xdr:row>10</xdr:row>
      <xdr:rowOff>80818</xdr:rowOff>
    </xdr:from>
    <xdr:to>
      <xdr:col>0</xdr:col>
      <xdr:colOff>899755</xdr:colOff>
      <xdr:row>10</xdr:row>
      <xdr:rowOff>669635</xdr:rowOff>
    </xdr:to>
    <xdr:pic>
      <xdr:nvPicPr>
        <xdr:cNvPr id="622" name="Immagine 621"/>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503959" y="8624454"/>
          <a:ext cx="395796" cy="58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367993</xdr:colOff>
      <xdr:row>8</xdr:row>
      <xdr:rowOff>57727</xdr:rowOff>
    </xdr:from>
    <xdr:to>
      <xdr:col>0</xdr:col>
      <xdr:colOff>1035721</xdr:colOff>
      <xdr:row>8</xdr:row>
      <xdr:rowOff>715818</xdr:rowOff>
    </xdr:to>
    <xdr:pic>
      <xdr:nvPicPr>
        <xdr:cNvPr id="623" name="Immagine 622"/>
        <xdr:cNvPicPr>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367993" y="7077363"/>
          <a:ext cx="667728" cy="658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413289</xdr:colOff>
      <xdr:row>9</xdr:row>
      <xdr:rowOff>92364</xdr:rowOff>
    </xdr:from>
    <xdr:to>
      <xdr:col>0</xdr:col>
      <xdr:colOff>990425</xdr:colOff>
      <xdr:row>9</xdr:row>
      <xdr:rowOff>704274</xdr:rowOff>
    </xdr:to>
    <xdr:pic>
      <xdr:nvPicPr>
        <xdr:cNvPr id="624" name="Immagine 623"/>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413289" y="7874000"/>
          <a:ext cx="577136" cy="61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413221</xdr:colOff>
      <xdr:row>7</xdr:row>
      <xdr:rowOff>127001</xdr:rowOff>
    </xdr:from>
    <xdr:to>
      <xdr:col>0</xdr:col>
      <xdr:colOff>990494</xdr:colOff>
      <xdr:row>7</xdr:row>
      <xdr:rowOff>685935</xdr:rowOff>
    </xdr:to>
    <xdr:pic>
      <xdr:nvPicPr>
        <xdr:cNvPr id="625" name="Immagine 624"/>
        <xdr:cNvPicPr>
          <a:picLocks noChangeAspect="1"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413221" y="6384637"/>
          <a:ext cx="577273" cy="558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503959</xdr:colOff>
      <xdr:row>11</xdr:row>
      <xdr:rowOff>92365</xdr:rowOff>
    </xdr:from>
    <xdr:to>
      <xdr:col>0</xdr:col>
      <xdr:colOff>899755</xdr:colOff>
      <xdr:row>11</xdr:row>
      <xdr:rowOff>681182</xdr:rowOff>
    </xdr:to>
    <xdr:pic>
      <xdr:nvPicPr>
        <xdr:cNvPr id="626" name="Immagine 625"/>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503959" y="9398001"/>
          <a:ext cx="395796" cy="58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404274</xdr:colOff>
      <xdr:row>14</xdr:row>
      <xdr:rowOff>202275</xdr:rowOff>
    </xdr:from>
    <xdr:to>
      <xdr:col>0</xdr:col>
      <xdr:colOff>999440</xdr:colOff>
      <xdr:row>14</xdr:row>
      <xdr:rowOff>822035</xdr:rowOff>
    </xdr:to>
    <xdr:pic>
      <xdr:nvPicPr>
        <xdr:cNvPr id="627" name="Immagine 626">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404274" y="11031911"/>
          <a:ext cx="595166"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455548</xdr:colOff>
      <xdr:row>15</xdr:row>
      <xdr:rowOff>190730</xdr:rowOff>
    </xdr:from>
    <xdr:to>
      <xdr:col>0</xdr:col>
      <xdr:colOff>948166</xdr:colOff>
      <xdr:row>15</xdr:row>
      <xdr:rowOff>759690</xdr:rowOff>
    </xdr:to>
    <xdr:pic>
      <xdr:nvPicPr>
        <xdr:cNvPr id="628" name="Immagine 627">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455548" y="12071003"/>
          <a:ext cx="492618"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527007</xdr:colOff>
      <xdr:row>16</xdr:row>
      <xdr:rowOff>245686</xdr:rowOff>
    </xdr:from>
    <xdr:to>
      <xdr:col>0</xdr:col>
      <xdr:colOff>876708</xdr:colOff>
      <xdr:row>16</xdr:row>
      <xdr:rowOff>770196</xdr:rowOff>
    </xdr:to>
    <xdr:pic>
      <xdr:nvPicPr>
        <xdr:cNvPr id="629" name="Immagine 628">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527007" y="13141959"/>
          <a:ext cx="349701" cy="52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493081</xdr:colOff>
      <xdr:row>16</xdr:row>
      <xdr:rowOff>385387</xdr:rowOff>
    </xdr:from>
    <xdr:to>
      <xdr:col>0</xdr:col>
      <xdr:colOff>910633</xdr:colOff>
      <xdr:row>16</xdr:row>
      <xdr:rowOff>728287</xdr:rowOff>
    </xdr:to>
    <xdr:pic>
      <xdr:nvPicPr>
        <xdr:cNvPr id="630" name="Immagine 629">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081" y="13281660"/>
          <a:ext cx="417552"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428666</xdr:colOff>
      <xdr:row>16</xdr:row>
      <xdr:rowOff>225366</xdr:rowOff>
    </xdr:from>
    <xdr:to>
      <xdr:col>0</xdr:col>
      <xdr:colOff>975048</xdr:colOff>
      <xdr:row>16</xdr:row>
      <xdr:rowOff>794326</xdr:rowOff>
    </xdr:to>
    <xdr:pic>
      <xdr:nvPicPr>
        <xdr:cNvPr id="631" name="Immagine 630">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428666" y="13121639"/>
          <a:ext cx="546382"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191317</xdr:colOff>
      <xdr:row>20</xdr:row>
      <xdr:rowOff>40640</xdr:rowOff>
    </xdr:from>
    <xdr:to>
      <xdr:col>0</xdr:col>
      <xdr:colOff>1212397</xdr:colOff>
      <xdr:row>20</xdr:row>
      <xdr:rowOff>604520</xdr:rowOff>
    </xdr:to>
    <xdr:pic>
      <xdr:nvPicPr>
        <xdr:cNvPr id="636" name="Immagine 635">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91317" y="16770004"/>
          <a:ext cx="1021080"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363085</xdr:colOff>
      <xdr:row>50</xdr:row>
      <xdr:rowOff>400393</xdr:rowOff>
    </xdr:from>
    <xdr:to>
      <xdr:col>0</xdr:col>
      <xdr:colOff>1040630</xdr:colOff>
      <xdr:row>50</xdr:row>
      <xdr:rowOff>667093</xdr:rowOff>
    </xdr:to>
    <xdr:pic>
      <xdr:nvPicPr>
        <xdr:cNvPr id="637" name="Immagine 636">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363085" y="40209120"/>
          <a:ext cx="67754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425515</xdr:colOff>
      <xdr:row>66</xdr:row>
      <xdr:rowOff>311633</xdr:rowOff>
    </xdr:from>
    <xdr:to>
      <xdr:col>0</xdr:col>
      <xdr:colOff>929515</xdr:colOff>
      <xdr:row>66</xdr:row>
      <xdr:rowOff>994131</xdr:rowOff>
    </xdr:to>
    <xdr:pic>
      <xdr:nvPicPr>
        <xdr:cNvPr id="642" name="Immagine 641">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25515" y="54852360"/>
          <a:ext cx="504000" cy="682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513110</xdr:colOff>
      <xdr:row>71</xdr:row>
      <xdr:rowOff>60960</xdr:rowOff>
    </xdr:from>
    <xdr:to>
      <xdr:col>0</xdr:col>
      <xdr:colOff>890605</xdr:colOff>
      <xdr:row>71</xdr:row>
      <xdr:rowOff>629920</xdr:rowOff>
    </xdr:to>
    <xdr:pic>
      <xdr:nvPicPr>
        <xdr:cNvPr id="646" name="Immagine 64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513110" y="59612415"/>
          <a:ext cx="377495"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945811</xdr:colOff>
      <xdr:row>71</xdr:row>
      <xdr:rowOff>355600</xdr:rowOff>
    </xdr:from>
    <xdr:to>
      <xdr:col>0</xdr:col>
      <xdr:colOff>1235371</xdr:colOff>
      <xdr:row>71</xdr:row>
      <xdr:rowOff>622300</xdr:rowOff>
    </xdr:to>
    <xdr:pic>
      <xdr:nvPicPr>
        <xdr:cNvPr id="647" name="Immagine 64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945811" y="59907055"/>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413567</xdr:colOff>
      <xdr:row>84</xdr:row>
      <xdr:rowOff>101600</xdr:rowOff>
    </xdr:from>
    <xdr:to>
      <xdr:col>0</xdr:col>
      <xdr:colOff>990147</xdr:colOff>
      <xdr:row>84</xdr:row>
      <xdr:rowOff>575185</xdr:rowOff>
    </xdr:to>
    <xdr:pic>
      <xdr:nvPicPr>
        <xdr:cNvPr id="650" name="Immagine 649">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413567" y="72560873"/>
          <a:ext cx="576580" cy="473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418570</xdr:colOff>
      <xdr:row>87</xdr:row>
      <xdr:rowOff>65314</xdr:rowOff>
    </xdr:from>
    <xdr:to>
      <xdr:col>0</xdr:col>
      <xdr:colOff>985144</xdr:colOff>
      <xdr:row>87</xdr:row>
      <xdr:rowOff>631371</xdr:rowOff>
    </xdr:to>
    <xdr:pic>
      <xdr:nvPicPr>
        <xdr:cNvPr id="651" name="Immagine 650" descr="http://www.domoticae.it/9791-thickbox_default/pyronix-xd-lens-5-lente-volumetrica-per-prodotti-xdh.jpg">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418570" y="74810587"/>
          <a:ext cx="566574" cy="566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280943</xdr:colOff>
      <xdr:row>98</xdr:row>
      <xdr:rowOff>30480</xdr:rowOff>
    </xdr:from>
    <xdr:to>
      <xdr:col>0</xdr:col>
      <xdr:colOff>1122772</xdr:colOff>
      <xdr:row>98</xdr:row>
      <xdr:rowOff>615950</xdr:rowOff>
    </xdr:to>
    <xdr:pic>
      <xdr:nvPicPr>
        <xdr:cNvPr id="652" name="Immagine 651">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280943" y="83492571"/>
          <a:ext cx="841829" cy="5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280943</xdr:colOff>
      <xdr:row>99</xdr:row>
      <xdr:rowOff>30480</xdr:rowOff>
    </xdr:from>
    <xdr:to>
      <xdr:col>0</xdr:col>
      <xdr:colOff>1122772</xdr:colOff>
      <xdr:row>99</xdr:row>
      <xdr:rowOff>615950</xdr:rowOff>
    </xdr:to>
    <xdr:pic>
      <xdr:nvPicPr>
        <xdr:cNvPr id="653" name="Immagine 65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280943" y="84254571"/>
          <a:ext cx="841829" cy="5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310310</xdr:colOff>
      <xdr:row>120</xdr:row>
      <xdr:rowOff>175030</xdr:rowOff>
    </xdr:from>
    <xdr:to>
      <xdr:col>0</xdr:col>
      <xdr:colOff>1093405</xdr:colOff>
      <xdr:row>120</xdr:row>
      <xdr:rowOff>727315</xdr:rowOff>
    </xdr:to>
    <xdr:pic>
      <xdr:nvPicPr>
        <xdr:cNvPr id="654" name="图片 1">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310310" y="101209303"/>
          <a:ext cx="783095" cy="552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305300</xdr:colOff>
      <xdr:row>121</xdr:row>
      <xdr:rowOff>173643</xdr:rowOff>
    </xdr:from>
    <xdr:to>
      <xdr:col>0</xdr:col>
      <xdr:colOff>1098415</xdr:colOff>
      <xdr:row>121</xdr:row>
      <xdr:rowOff>737358</xdr:rowOff>
    </xdr:to>
    <xdr:pic>
      <xdr:nvPicPr>
        <xdr:cNvPr id="655" name="图片 1">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70">
          <a:extLst>
            <a:ext uri="{28A0092B-C50C-407E-A947-70E740481C1C}">
              <a14:useLocalDpi xmlns:a14="http://schemas.microsoft.com/office/drawing/2010/main" val="0"/>
            </a:ext>
          </a:extLst>
        </a:blip>
        <a:srcRect l="17014" t="9435" r="16346" b="9450"/>
        <a:stretch/>
      </xdr:blipFill>
      <xdr:spPr bwMode="auto">
        <a:xfrm>
          <a:off x="305300" y="102096916"/>
          <a:ext cx="793115"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243625</xdr:colOff>
      <xdr:row>122</xdr:row>
      <xdr:rowOff>164865</xdr:rowOff>
    </xdr:from>
    <xdr:to>
      <xdr:col>0</xdr:col>
      <xdr:colOff>1160089</xdr:colOff>
      <xdr:row>122</xdr:row>
      <xdr:rowOff>717150</xdr:rowOff>
    </xdr:to>
    <xdr:pic>
      <xdr:nvPicPr>
        <xdr:cNvPr id="656" name="图片 70">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71"/>
        <a:stretch>
          <a:fillRect/>
        </a:stretch>
      </xdr:blipFill>
      <xdr:spPr>
        <a:xfrm>
          <a:off x="243625" y="103000229"/>
          <a:ext cx="916464" cy="552285"/>
        </a:xfrm>
        <a:prstGeom prst="rect">
          <a:avLst/>
        </a:prstGeom>
      </xdr:spPr>
    </xdr:pic>
    <xdr:clientData/>
  </xdr:twoCellAnchor>
  <xdr:twoCellAnchor>
    <xdr:from>
      <xdr:col>0</xdr:col>
      <xdr:colOff>316025</xdr:colOff>
      <xdr:row>123</xdr:row>
      <xdr:rowOff>187957</xdr:rowOff>
    </xdr:from>
    <xdr:to>
      <xdr:col>0</xdr:col>
      <xdr:colOff>1087690</xdr:colOff>
      <xdr:row>123</xdr:row>
      <xdr:rowOff>749767</xdr:rowOff>
    </xdr:to>
    <xdr:pic>
      <xdr:nvPicPr>
        <xdr:cNvPr id="657" name="图片 1">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316025" y="104039321"/>
          <a:ext cx="771665" cy="56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275872</xdr:colOff>
      <xdr:row>146</xdr:row>
      <xdr:rowOff>73810</xdr:rowOff>
    </xdr:from>
    <xdr:to>
      <xdr:col>0</xdr:col>
      <xdr:colOff>1127842</xdr:colOff>
      <xdr:row>146</xdr:row>
      <xdr:rowOff>621007</xdr:rowOff>
    </xdr:to>
    <xdr:pic>
      <xdr:nvPicPr>
        <xdr:cNvPr id="658" name="Immagine 657">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75872" y="121589719"/>
          <a:ext cx="851970" cy="547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366577</xdr:colOff>
      <xdr:row>155</xdr:row>
      <xdr:rowOff>50800</xdr:rowOff>
    </xdr:from>
    <xdr:to>
      <xdr:col>0</xdr:col>
      <xdr:colOff>1037137</xdr:colOff>
      <xdr:row>155</xdr:row>
      <xdr:rowOff>624877</xdr:rowOff>
    </xdr:to>
    <xdr:pic>
      <xdr:nvPicPr>
        <xdr:cNvPr id="659" name="Immagine 658">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66577" y="128655618"/>
          <a:ext cx="670560" cy="574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366577</xdr:colOff>
      <xdr:row>156</xdr:row>
      <xdr:rowOff>40640</xdr:rowOff>
    </xdr:from>
    <xdr:to>
      <xdr:col>0</xdr:col>
      <xdr:colOff>1037137</xdr:colOff>
      <xdr:row>156</xdr:row>
      <xdr:rowOff>614717</xdr:rowOff>
    </xdr:to>
    <xdr:pic>
      <xdr:nvPicPr>
        <xdr:cNvPr id="660" name="Immagine 659">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66577" y="129407458"/>
          <a:ext cx="670560" cy="574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432617</xdr:colOff>
      <xdr:row>157</xdr:row>
      <xdr:rowOff>50800</xdr:rowOff>
    </xdr:from>
    <xdr:to>
      <xdr:col>0</xdr:col>
      <xdr:colOff>971097</xdr:colOff>
      <xdr:row>157</xdr:row>
      <xdr:rowOff>594719</xdr:rowOff>
    </xdr:to>
    <xdr:pic>
      <xdr:nvPicPr>
        <xdr:cNvPr id="661" name="Immagine 660">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432617" y="130179618"/>
          <a:ext cx="538480" cy="543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369144</xdr:colOff>
      <xdr:row>170</xdr:row>
      <xdr:rowOff>177800</xdr:rowOff>
    </xdr:from>
    <xdr:to>
      <xdr:col>0</xdr:col>
      <xdr:colOff>1034571</xdr:colOff>
      <xdr:row>170</xdr:row>
      <xdr:rowOff>797560</xdr:rowOff>
    </xdr:to>
    <xdr:pic>
      <xdr:nvPicPr>
        <xdr:cNvPr id="662" name="Immagine 661">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69144" y="141309436"/>
          <a:ext cx="665427"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369144</xdr:colOff>
      <xdr:row>171</xdr:row>
      <xdr:rowOff>234142</xdr:rowOff>
    </xdr:from>
    <xdr:to>
      <xdr:col>0</xdr:col>
      <xdr:colOff>1034571</xdr:colOff>
      <xdr:row>171</xdr:row>
      <xdr:rowOff>853902</xdr:rowOff>
    </xdr:to>
    <xdr:pic>
      <xdr:nvPicPr>
        <xdr:cNvPr id="663" name="Immagine 66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69144" y="142404869"/>
          <a:ext cx="665427"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244888</xdr:colOff>
      <xdr:row>192</xdr:row>
      <xdr:rowOff>71120</xdr:rowOff>
    </xdr:from>
    <xdr:to>
      <xdr:col>0</xdr:col>
      <xdr:colOff>1158826</xdr:colOff>
      <xdr:row>192</xdr:row>
      <xdr:rowOff>635000</xdr:rowOff>
    </xdr:to>
    <xdr:pic>
      <xdr:nvPicPr>
        <xdr:cNvPr id="664" name="Immagine 663">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244888" y="161349575"/>
          <a:ext cx="913938"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263707</xdr:colOff>
      <xdr:row>193</xdr:row>
      <xdr:rowOff>121920</xdr:rowOff>
    </xdr:from>
    <xdr:to>
      <xdr:col>0</xdr:col>
      <xdr:colOff>1140007</xdr:colOff>
      <xdr:row>193</xdr:row>
      <xdr:rowOff>632460</xdr:rowOff>
    </xdr:to>
    <xdr:pic>
      <xdr:nvPicPr>
        <xdr:cNvPr id="665" name="Immagine 664">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263707" y="162162375"/>
          <a:ext cx="876300" cy="51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252277</xdr:colOff>
      <xdr:row>194</xdr:row>
      <xdr:rowOff>71120</xdr:rowOff>
    </xdr:from>
    <xdr:to>
      <xdr:col>0</xdr:col>
      <xdr:colOff>1151437</xdr:colOff>
      <xdr:row>194</xdr:row>
      <xdr:rowOff>589280</xdr:rowOff>
    </xdr:to>
    <xdr:pic>
      <xdr:nvPicPr>
        <xdr:cNvPr id="666" name="Immagine 665">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252277" y="162873575"/>
          <a:ext cx="899160" cy="51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259897</xdr:colOff>
      <xdr:row>197</xdr:row>
      <xdr:rowOff>91440</xdr:rowOff>
    </xdr:from>
    <xdr:to>
      <xdr:col>0</xdr:col>
      <xdr:colOff>1143817</xdr:colOff>
      <xdr:row>197</xdr:row>
      <xdr:rowOff>632460</xdr:rowOff>
    </xdr:to>
    <xdr:pic>
      <xdr:nvPicPr>
        <xdr:cNvPr id="667" name="Immagine 666">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259897" y="165179895"/>
          <a:ext cx="883920" cy="54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122737</xdr:colOff>
      <xdr:row>198</xdr:row>
      <xdr:rowOff>60960</xdr:rowOff>
    </xdr:from>
    <xdr:to>
      <xdr:col>0</xdr:col>
      <xdr:colOff>1280977</xdr:colOff>
      <xdr:row>198</xdr:row>
      <xdr:rowOff>640080</xdr:rowOff>
    </xdr:to>
    <xdr:pic>
      <xdr:nvPicPr>
        <xdr:cNvPr id="668" name="Immagine 667">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2737" y="165911415"/>
          <a:ext cx="115824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275137</xdr:colOff>
      <xdr:row>195</xdr:row>
      <xdr:rowOff>152400</xdr:rowOff>
    </xdr:from>
    <xdr:to>
      <xdr:col>0</xdr:col>
      <xdr:colOff>1128577</xdr:colOff>
      <xdr:row>195</xdr:row>
      <xdr:rowOff>617220</xdr:rowOff>
    </xdr:to>
    <xdr:pic>
      <xdr:nvPicPr>
        <xdr:cNvPr id="669" name="Immagine 668">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275137" y="163716855"/>
          <a:ext cx="85344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362767</xdr:colOff>
      <xdr:row>196</xdr:row>
      <xdr:rowOff>152400</xdr:rowOff>
    </xdr:from>
    <xdr:to>
      <xdr:col>0</xdr:col>
      <xdr:colOff>1040947</xdr:colOff>
      <xdr:row>196</xdr:row>
      <xdr:rowOff>556260</xdr:rowOff>
    </xdr:to>
    <xdr:pic>
      <xdr:nvPicPr>
        <xdr:cNvPr id="670" name="Immagine 669">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362767" y="164478855"/>
          <a:ext cx="67818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199</xdr:row>
      <xdr:rowOff>111760</xdr:rowOff>
    </xdr:from>
    <xdr:to>
      <xdr:col>0</xdr:col>
      <xdr:colOff>1014277</xdr:colOff>
      <xdr:row>199</xdr:row>
      <xdr:rowOff>576580</xdr:rowOff>
    </xdr:to>
    <xdr:pic>
      <xdr:nvPicPr>
        <xdr:cNvPr id="671" name="Immagine 670">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389437" y="166724215"/>
          <a:ext cx="62484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415684</xdr:colOff>
      <xdr:row>200</xdr:row>
      <xdr:rowOff>71120</xdr:rowOff>
    </xdr:from>
    <xdr:to>
      <xdr:col>0</xdr:col>
      <xdr:colOff>988031</xdr:colOff>
      <xdr:row>200</xdr:row>
      <xdr:rowOff>599440</xdr:rowOff>
    </xdr:to>
    <xdr:pic>
      <xdr:nvPicPr>
        <xdr:cNvPr id="672" name="Immagine 671">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415684" y="167445575"/>
          <a:ext cx="572347" cy="52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483268</xdr:colOff>
      <xdr:row>201</xdr:row>
      <xdr:rowOff>50800</xdr:rowOff>
    </xdr:from>
    <xdr:to>
      <xdr:col>0</xdr:col>
      <xdr:colOff>920447</xdr:colOff>
      <xdr:row>201</xdr:row>
      <xdr:rowOff>629920</xdr:rowOff>
    </xdr:to>
    <xdr:pic>
      <xdr:nvPicPr>
        <xdr:cNvPr id="673" name="Immagine 67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483268" y="168187255"/>
          <a:ext cx="437179"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391977</xdr:colOff>
      <xdr:row>202</xdr:row>
      <xdr:rowOff>71120</xdr:rowOff>
    </xdr:from>
    <xdr:to>
      <xdr:col>0</xdr:col>
      <xdr:colOff>1011737</xdr:colOff>
      <xdr:row>202</xdr:row>
      <xdr:rowOff>653319</xdr:rowOff>
    </xdr:to>
    <xdr:pic>
      <xdr:nvPicPr>
        <xdr:cNvPr id="674" name="Immagine 673">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391977" y="168969575"/>
          <a:ext cx="619760" cy="582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469740</xdr:colOff>
      <xdr:row>203</xdr:row>
      <xdr:rowOff>30480</xdr:rowOff>
    </xdr:from>
    <xdr:to>
      <xdr:col>0</xdr:col>
      <xdr:colOff>933974</xdr:colOff>
      <xdr:row>203</xdr:row>
      <xdr:rowOff>701040</xdr:rowOff>
    </xdr:to>
    <xdr:pic>
      <xdr:nvPicPr>
        <xdr:cNvPr id="675" name="Immagine 674">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469740" y="169690935"/>
          <a:ext cx="464234"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469492</xdr:colOff>
      <xdr:row>204</xdr:row>
      <xdr:rowOff>464410</xdr:rowOff>
    </xdr:from>
    <xdr:to>
      <xdr:col>0</xdr:col>
      <xdr:colOff>934222</xdr:colOff>
      <xdr:row>204</xdr:row>
      <xdr:rowOff>1013050</xdr:rowOff>
    </xdr:to>
    <xdr:pic>
      <xdr:nvPicPr>
        <xdr:cNvPr id="676" name="Immagine 675">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469492" y="171730055"/>
          <a:ext cx="46473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257413</xdr:colOff>
      <xdr:row>207</xdr:row>
      <xdr:rowOff>452584</xdr:rowOff>
    </xdr:from>
    <xdr:to>
      <xdr:col>0</xdr:col>
      <xdr:colOff>1146302</xdr:colOff>
      <xdr:row>207</xdr:row>
      <xdr:rowOff>871632</xdr:rowOff>
    </xdr:to>
    <xdr:pic>
      <xdr:nvPicPr>
        <xdr:cNvPr id="677" name="图片 2967">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87"/>
        <a:stretch>
          <a:fillRect/>
        </a:stretch>
      </xdr:blipFill>
      <xdr:spPr>
        <a:xfrm>
          <a:off x="257413" y="175123766"/>
          <a:ext cx="888889" cy="419048"/>
        </a:xfrm>
        <a:prstGeom prst="rect">
          <a:avLst/>
        </a:prstGeom>
      </xdr:spPr>
    </xdr:pic>
    <xdr:clientData/>
  </xdr:twoCellAnchor>
  <xdr:twoCellAnchor>
    <xdr:from>
      <xdr:col>0</xdr:col>
      <xdr:colOff>257413</xdr:colOff>
      <xdr:row>208</xdr:row>
      <xdr:rowOff>462811</xdr:rowOff>
    </xdr:from>
    <xdr:to>
      <xdr:col>0</xdr:col>
      <xdr:colOff>1146302</xdr:colOff>
      <xdr:row>208</xdr:row>
      <xdr:rowOff>881859</xdr:rowOff>
    </xdr:to>
    <xdr:pic>
      <xdr:nvPicPr>
        <xdr:cNvPr id="678" name="图片 2967">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87"/>
        <a:stretch>
          <a:fillRect/>
        </a:stretch>
      </xdr:blipFill>
      <xdr:spPr>
        <a:xfrm>
          <a:off x="257413" y="176403993"/>
          <a:ext cx="888889" cy="419048"/>
        </a:xfrm>
        <a:prstGeom prst="rect">
          <a:avLst/>
        </a:prstGeom>
      </xdr:spPr>
    </xdr:pic>
    <xdr:clientData/>
  </xdr:twoCellAnchor>
  <xdr:twoCellAnchor>
    <xdr:from>
      <xdr:col>0</xdr:col>
      <xdr:colOff>257413</xdr:colOff>
      <xdr:row>209</xdr:row>
      <xdr:rowOff>497444</xdr:rowOff>
    </xdr:from>
    <xdr:to>
      <xdr:col>0</xdr:col>
      <xdr:colOff>1146302</xdr:colOff>
      <xdr:row>209</xdr:row>
      <xdr:rowOff>916492</xdr:rowOff>
    </xdr:to>
    <xdr:pic>
      <xdr:nvPicPr>
        <xdr:cNvPr id="679" name="图片 2967">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87"/>
        <a:stretch>
          <a:fillRect/>
        </a:stretch>
      </xdr:blipFill>
      <xdr:spPr>
        <a:xfrm>
          <a:off x="257413" y="177720171"/>
          <a:ext cx="888889" cy="419048"/>
        </a:xfrm>
        <a:prstGeom prst="rect">
          <a:avLst/>
        </a:prstGeom>
      </xdr:spPr>
    </xdr:pic>
    <xdr:clientData/>
  </xdr:twoCellAnchor>
  <xdr:twoCellAnchor>
    <xdr:from>
      <xdr:col>0</xdr:col>
      <xdr:colOff>257413</xdr:colOff>
      <xdr:row>210</xdr:row>
      <xdr:rowOff>487219</xdr:rowOff>
    </xdr:from>
    <xdr:to>
      <xdr:col>0</xdr:col>
      <xdr:colOff>1146302</xdr:colOff>
      <xdr:row>210</xdr:row>
      <xdr:rowOff>906267</xdr:rowOff>
    </xdr:to>
    <xdr:pic>
      <xdr:nvPicPr>
        <xdr:cNvPr id="680" name="图片 296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187"/>
        <a:stretch>
          <a:fillRect/>
        </a:stretch>
      </xdr:blipFill>
      <xdr:spPr>
        <a:xfrm>
          <a:off x="257413" y="179141583"/>
          <a:ext cx="888889" cy="419048"/>
        </a:xfrm>
        <a:prstGeom prst="rect">
          <a:avLst/>
        </a:prstGeom>
      </xdr:spPr>
    </xdr:pic>
    <xdr:clientData/>
  </xdr:twoCellAnchor>
  <xdr:twoCellAnchor>
    <xdr:from>
      <xdr:col>0</xdr:col>
      <xdr:colOff>263707</xdr:colOff>
      <xdr:row>211</xdr:row>
      <xdr:rowOff>463467</xdr:rowOff>
    </xdr:from>
    <xdr:to>
      <xdr:col>0</xdr:col>
      <xdr:colOff>1140007</xdr:colOff>
      <xdr:row>211</xdr:row>
      <xdr:rowOff>953576</xdr:rowOff>
    </xdr:to>
    <xdr:pic>
      <xdr:nvPicPr>
        <xdr:cNvPr id="681" name="图片 3587" descr="C:\Users\sunyuanyuan7\Desktop\1xx3系列.1655.png">
          <a:extLst>
            <a:ext uri="{FF2B5EF4-FFF2-40B4-BE49-F238E27FC236}">
              <a16:creationId xmlns:a16="http://schemas.microsoft.com/office/drawing/2014/main" id="{00000000-0008-0000-0000-0000D1000000}"/>
            </a:ext>
          </a:extLst>
        </xdr:cNvPr>
        <xdr:cNvPicPr>
          <a:picLocks noChangeAspect="1"/>
        </xdr:cNvPicPr>
      </xdr:nvPicPr>
      <xdr:blipFill rotWithShape="1">
        <a:blip xmlns:r="http://schemas.openxmlformats.org/officeDocument/2006/relationships" r:embed="rId188" cstate="print">
          <a:extLst>
            <a:ext uri="{28A0092B-C50C-407E-A947-70E740481C1C}">
              <a14:useLocalDpi xmlns:a14="http://schemas.microsoft.com/office/drawing/2010/main" val="0"/>
            </a:ext>
          </a:extLst>
        </a:blip>
        <a:srcRect l="6217" t="16225" r="2332" b="20636"/>
        <a:stretch/>
      </xdr:blipFill>
      <xdr:spPr bwMode="auto">
        <a:xfrm>
          <a:off x="263707" y="180526376"/>
          <a:ext cx="876300" cy="490109"/>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263707</xdr:colOff>
      <xdr:row>212</xdr:row>
      <xdr:rowOff>498103</xdr:rowOff>
    </xdr:from>
    <xdr:to>
      <xdr:col>0</xdr:col>
      <xdr:colOff>1140007</xdr:colOff>
      <xdr:row>212</xdr:row>
      <xdr:rowOff>988212</xdr:rowOff>
    </xdr:to>
    <xdr:pic>
      <xdr:nvPicPr>
        <xdr:cNvPr id="682" name="图片 3587" descr="C:\Users\sunyuanyuan7\Desktop\1xx3系列.1655.png">
          <a:extLst>
            <a:ext uri="{FF2B5EF4-FFF2-40B4-BE49-F238E27FC236}">
              <a16:creationId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88" cstate="print">
          <a:extLst>
            <a:ext uri="{28A0092B-C50C-407E-A947-70E740481C1C}">
              <a14:useLocalDpi xmlns:a14="http://schemas.microsoft.com/office/drawing/2010/main" val="0"/>
            </a:ext>
          </a:extLst>
        </a:blip>
        <a:srcRect l="6217" t="16225" r="2332" b="20636"/>
        <a:stretch/>
      </xdr:blipFill>
      <xdr:spPr bwMode="auto">
        <a:xfrm>
          <a:off x="263707" y="181819467"/>
          <a:ext cx="876300" cy="490109"/>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344524</xdr:colOff>
      <xdr:row>217</xdr:row>
      <xdr:rowOff>441036</xdr:rowOff>
    </xdr:from>
    <xdr:to>
      <xdr:col>0</xdr:col>
      <xdr:colOff>1059191</xdr:colOff>
      <xdr:row>217</xdr:row>
      <xdr:rowOff>1017036</xdr:rowOff>
    </xdr:to>
    <xdr:pic>
      <xdr:nvPicPr>
        <xdr:cNvPr id="684" name="图片 3359">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89"/>
        <a:stretch>
          <a:fillRect/>
        </a:stretch>
      </xdr:blipFill>
      <xdr:spPr>
        <a:xfrm>
          <a:off x="344524" y="189728763"/>
          <a:ext cx="714667" cy="576000"/>
        </a:xfrm>
        <a:prstGeom prst="rect">
          <a:avLst/>
        </a:prstGeom>
      </xdr:spPr>
    </xdr:pic>
    <xdr:clientData/>
  </xdr:twoCellAnchor>
  <xdr:twoCellAnchor>
    <xdr:from>
      <xdr:col>0</xdr:col>
      <xdr:colOff>187902</xdr:colOff>
      <xdr:row>219</xdr:row>
      <xdr:rowOff>417285</xdr:rowOff>
    </xdr:from>
    <xdr:to>
      <xdr:col>0</xdr:col>
      <xdr:colOff>1215813</xdr:colOff>
      <xdr:row>219</xdr:row>
      <xdr:rowOff>877660</xdr:rowOff>
    </xdr:to>
    <xdr:pic>
      <xdr:nvPicPr>
        <xdr:cNvPr id="686" name="图片 2">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190" r:link="rId191"/>
        <a:stretch>
          <a:fillRect/>
        </a:stretch>
      </xdr:blipFill>
      <xdr:spPr>
        <a:xfrm>
          <a:off x="187902" y="192533649"/>
          <a:ext cx="1027911" cy="460375"/>
        </a:xfrm>
        <a:prstGeom prst="rect">
          <a:avLst/>
        </a:prstGeom>
        <a:noFill/>
        <a:ln w="9525">
          <a:noFill/>
        </a:ln>
      </xdr:spPr>
    </xdr:pic>
    <xdr:clientData/>
  </xdr:twoCellAnchor>
  <xdr:twoCellAnchor>
    <xdr:from>
      <xdr:col>0</xdr:col>
      <xdr:colOff>85984</xdr:colOff>
      <xdr:row>292</xdr:row>
      <xdr:rowOff>261258</xdr:rowOff>
    </xdr:from>
    <xdr:to>
      <xdr:col>0</xdr:col>
      <xdr:colOff>1317730</xdr:colOff>
      <xdr:row>292</xdr:row>
      <xdr:rowOff>597766</xdr:rowOff>
    </xdr:to>
    <xdr:pic>
      <xdr:nvPicPr>
        <xdr:cNvPr id="696" name="图片 1763">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192"/>
        <a:stretch>
          <a:fillRect/>
        </a:stretch>
      </xdr:blipFill>
      <xdr:spPr>
        <a:xfrm>
          <a:off x="85984" y="296332894"/>
          <a:ext cx="1231746" cy="336508"/>
        </a:xfrm>
        <a:prstGeom prst="rect">
          <a:avLst/>
        </a:prstGeom>
      </xdr:spPr>
    </xdr:pic>
    <xdr:clientData/>
  </xdr:twoCellAnchor>
  <xdr:twoCellAnchor>
    <xdr:from>
      <xdr:col>0</xdr:col>
      <xdr:colOff>85984</xdr:colOff>
      <xdr:row>293</xdr:row>
      <xdr:rowOff>327272</xdr:rowOff>
    </xdr:from>
    <xdr:to>
      <xdr:col>0</xdr:col>
      <xdr:colOff>1317730</xdr:colOff>
      <xdr:row>293</xdr:row>
      <xdr:rowOff>663780</xdr:rowOff>
    </xdr:to>
    <xdr:pic>
      <xdr:nvPicPr>
        <xdr:cNvPr id="697" name="图片 1763">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92"/>
        <a:stretch>
          <a:fillRect/>
        </a:stretch>
      </xdr:blipFill>
      <xdr:spPr>
        <a:xfrm>
          <a:off x="85984" y="297426454"/>
          <a:ext cx="1231746" cy="336508"/>
        </a:xfrm>
        <a:prstGeom prst="rect">
          <a:avLst/>
        </a:prstGeom>
      </xdr:spPr>
    </xdr:pic>
    <xdr:clientData/>
  </xdr:twoCellAnchor>
  <xdr:twoCellAnchor>
    <xdr:from>
      <xdr:col>0</xdr:col>
      <xdr:colOff>85984</xdr:colOff>
      <xdr:row>294</xdr:row>
      <xdr:rowOff>313500</xdr:rowOff>
    </xdr:from>
    <xdr:to>
      <xdr:col>0</xdr:col>
      <xdr:colOff>1317730</xdr:colOff>
      <xdr:row>294</xdr:row>
      <xdr:rowOff>650008</xdr:rowOff>
    </xdr:to>
    <xdr:pic>
      <xdr:nvPicPr>
        <xdr:cNvPr id="698" name="图片 1763">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192"/>
        <a:stretch>
          <a:fillRect/>
        </a:stretch>
      </xdr:blipFill>
      <xdr:spPr>
        <a:xfrm>
          <a:off x="85984" y="298451773"/>
          <a:ext cx="1231746" cy="336508"/>
        </a:xfrm>
        <a:prstGeom prst="rect">
          <a:avLst/>
        </a:prstGeom>
      </xdr:spPr>
    </xdr:pic>
    <xdr:clientData/>
  </xdr:twoCellAnchor>
  <xdr:twoCellAnchor>
    <xdr:from>
      <xdr:col>0</xdr:col>
      <xdr:colOff>85984</xdr:colOff>
      <xdr:row>295</xdr:row>
      <xdr:rowOff>308511</xdr:rowOff>
    </xdr:from>
    <xdr:to>
      <xdr:col>0</xdr:col>
      <xdr:colOff>1317730</xdr:colOff>
      <xdr:row>295</xdr:row>
      <xdr:rowOff>645019</xdr:rowOff>
    </xdr:to>
    <xdr:pic>
      <xdr:nvPicPr>
        <xdr:cNvPr id="699" name="图片 1763">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192"/>
        <a:stretch>
          <a:fillRect/>
        </a:stretch>
      </xdr:blipFill>
      <xdr:spPr>
        <a:xfrm>
          <a:off x="85984" y="299428147"/>
          <a:ext cx="1231746" cy="336508"/>
        </a:xfrm>
        <a:prstGeom prst="rect">
          <a:avLst/>
        </a:prstGeom>
      </xdr:spPr>
    </xdr:pic>
    <xdr:clientData/>
  </xdr:twoCellAnchor>
  <xdr:twoCellAnchor>
    <xdr:from>
      <xdr:col>0</xdr:col>
      <xdr:colOff>85984</xdr:colOff>
      <xdr:row>296</xdr:row>
      <xdr:rowOff>305870</xdr:rowOff>
    </xdr:from>
    <xdr:to>
      <xdr:col>0</xdr:col>
      <xdr:colOff>1317730</xdr:colOff>
      <xdr:row>296</xdr:row>
      <xdr:rowOff>645553</xdr:rowOff>
    </xdr:to>
    <xdr:pic>
      <xdr:nvPicPr>
        <xdr:cNvPr id="700" name="图片 1763">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192"/>
        <a:stretch>
          <a:fillRect/>
        </a:stretch>
      </xdr:blipFill>
      <xdr:spPr>
        <a:xfrm>
          <a:off x="85984" y="300464597"/>
          <a:ext cx="1231746" cy="339683"/>
        </a:xfrm>
        <a:prstGeom prst="rect">
          <a:avLst/>
        </a:prstGeom>
      </xdr:spPr>
    </xdr:pic>
    <xdr:clientData/>
  </xdr:twoCellAnchor>
  <xdr:twoCellAnchor>
    <xdr:from>
      <xdr:col>0</xdr:col>
      <xdr:colOff>85984</xdr:colOff>
      <xdr:row>297</xdr:row>
      <xdr:rowOff>419636</xdr:rowOff>
    </xdr:from>
    <xdr:to>
      <xdr:col>0</xdr:col>
      <xdr:colOff>1317730</xdr:colOff>
      <xdr:row>297</xdr:row>
      <xdr:rowOff>756144</xdr:rowOff>
    </xdr:to>
    <xdr:pic>
      <xdr:nvPicPr>
        <xdr:cNvPr id="701" name="图片 1763">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192"/>
        <a:stretch>
          <a:fillRect/>
        </a:stretch>
      </xdr:blipFill>
      <xdr:spPr>
        <a:xfrm>
          <a:off x="85984" y="301652091"/>
          <a:ext cx="1231746" cy="336508"/>
        </a:xfrm>
        <a:prstGeom prst="rect">
          <a:avLst/>
        </a:prstGeom>
      </xdr:spPr>
    </xdr:pic>
    <xdr:clientData/>
  </xdr:twoCellAnchor>
  <xdr:twoCellAnchor>
    <xdr:from>
      <xdr:col>0</xdr:col>
      <xdr:colOff>92334</xdr:colOff>
      <xdr:row>298</xdr:row>
      <xdr:rowOff>346033</xdr:rowOff>
    </xdr:from>
    <xdr:to>
      <xdr:col>0</xdr:col>
      <xdr:colOff>1311380</xdr:colOff>
      <xdr:row>298</xdr:row>
      <xdr:rowOff>686351</xdr:rowOff>
    </xdr:to>
    <xdr:pic>
      <xdr:nvPicPr>
        <xdr:cNvPr id="702" name="图片 157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192"/>
        <a:stretch>
          <a:fillRect/>
        </a:stretch>
      </xdr:blipFill>
      <xdr:spPr>
        <a:xfrm>
          <a:off x="92334" y="302582942"/>
          <a:ext cx="1219046" cy="340318"/>
        </a:xfrm>
        <a:prstGeom prst="rect">
          <a:avLst/>
        </a:prstGeom>
      </xdr:spPr>
    </xdr:pic>
    <xdr:clientData/>
  </xdr:twoCellAnchor>
  <xdr:twoCellAnchor>
    <xdr:from>
      <xdr:col>0</xdr:col>
      <xdr:colOff>92334</xdr:colOff>
      <xdr:row>299</xdr:row>
      <xdr:rowOff>338157</xdr:rowOff>
    </xdr:from>
    <xdr:to>
      <xdr:col>0</xdr:col>
      <xdr:colOff>1311380</xdr:colOff>
      <xdr:row>299</xdr:row>
      <xdr:rowOff>678475</xdr:rowOff>
    </xdr:to>
    <xdr:pic>
      <xdr:nvPicPr>
        <xdr:cNvPr id="703" name="图片 1570">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192"/>
        <a:stretch>
          <a:fillRect/>
        </a:stretch>
      </xdr:blipFill>
      <xdr:spPr>
        <a:xfrm>
          <a:off x="92334" y="303648793"/>
          <a:ext cx="1219046" cy="340318"/>
        </a:xfrm>
        <a:prstGeom prst="rect">
          <a:avLst/>
        </a:prstGeom>
      </xdr:spPr>
    </xdr:pic>
    <xdr:clientData/>
  </xdr:twoCellAnchor>
  <xdr:twoCellAnchor>
    <xdr:from>
      <xdr:col>0</xdr:col>
      <xdr:colOff>92334</xdr:colOff>
      <xdr:row>300</xdr:row>
      <xdr:rowOff>413327</xdr:rowOff>
    </xdr:from>
    <xdr:to>
      <xdr:col>0</xdr:col>
      <xdr:colOff>1311380</xdr:colOff>
      <xdr:row>300</xdr:row>
      <xdr:rowOff>753645</xdr:rowOff>
    </xdr:to>
    <xdr:pic>
      <xdr:nvPicPr>
        <xdr:cNvPr id="704" name="图片 1570">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192"/>
        <a:stretch>
          <a:fillRect/>
        </a:stretch>
      </xdr:blipFill>
      <xdr:spPr>
        <a:xfrm>
          <a:off x="92334" y="304739963"/>
          <a:ext cx="1219046" cy="340318"/>
        </a:xfrm>
        <a:prstGeom prst="rect">
          <a:avLst/>
        </a:prstGeom>
      </xdr:spPr>
    </xdr:pic>
    <xdr:clientData/>
  </xdr:twoCellAnchor>
  <xdr:twoCellAnchor>
    <xdr:from>
      <xdr:col>0</xdr:col>
      <xdr:colOff>92334</xdr:colOff>
      <xdr:row>301</xdr:row>
      <xdr:rowOff>376093</xdr:rowOff>
    </xdr:from>
    <xdr:to>
      <xdr:col>0</xdr:col>
      <xdr:colOff>1311380</xdr:colOff>
      <xdr:row>301</xdr:row>
      <xdr:rowOff>716411</xdr:rowOff>
    </xdr:to>
    <xdr:pic>
      <xdr:nvPicPr>
        <xdr:cNvPr id="705" name="图片 1570">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192"/>
        <a:stretch>
          <a:fillRect/>
        </a:stretch>
      </xdr:blipFill>
      <xdr:spPr>
        <a:xfrm>
          <a:off x="92334" y="305753366"/>
          <a:ext cx="1219046" cy="340318"/>
        </a:xfrm>
        <a:prstGeom prst="rect">
          <a:avLst/>
        </a:prstGeom>
      </xdr:spPr>
    </xdr:pic>
    <xdr:clientData/>
  </xdr:twoCellAnchor>
  <xdr:twoCellAnchor>
    <xdr:from>
      <xdr:col>0</xdr:col>
      <xdr:colOff>92334</xdr:colOff>
      <xdr:row>302</xdr:row>
      <xdr:rowOff>361249</xdr:rowOff>
    </xdr:from>
    <xdr:to>
      <xdr:col>0</xdr:col>
      <xdr:colOff>1311380</xdr:colOff>
      <xdr:row>302</xdr:row>
      <xdr:rowOff>701567</xdr:rowOff>
    </xdr:to>
    <xdr:pic>
      <xdr:nvPicPr>
        <xdr:cNvPr id="706" name="图片 1570">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192"/>
        <a:stretch>
          <a:fillRect/>
        </a:stretch>
      </xdr:blipFill>
      <xdr:spPr>
        <a:xfrm>
          <a:off x="92334" y="306812249"/>
          <a:ext cx="1219046" cy="340318"/>
        </a:xfrm>
        <a:prstGeom prst="rect">
          <a:avLst/>
        </a:prstGeom>
      </xdr:spPr>
    </xdr:pic>
    <xdr:clientData/>
  </xdr:twoCellAnchor>
  <xdr:twoCellAnchor>
    <xdr:from>
      <xdr:col>0</xdr:col>
      <xdr:colOff>92334</xdr:colOff>
      <xdr:row>303</xdr:row>
      <xdr:rowOff>381743</xdr:rowOff>
    </xdr:from>
    <xdr:to>
      <xdr:col>0</xdr:col>
      <xdr:colOff>1311380</xdr:colOff>
      <xdr:row>303</xdr:row>
      <xdr:rowOff>722061</xdr:rowOff>
    </xdr:to>
    <xdr:pic>
      <xdr:nvPicPr>
        <xdr:cNvPr id="707" name="图片 1570">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192"/>
        <a:stretch>
          <a:fillRect/>
        </a:stretch>
      </xdr:blipFill>
      <xdr:spPr>
        <a:xfrm>
          <a:off x="92334" y="308091198"/>
          <a:ext cx="1219046" cy="340318"/>
        </a:xfrm>
        <a:prstGeom prst="rect">
          <a:avLst/>
        </a:prstGeom>
      </xdr:spPr>
    </xdr:pic>
    <xdr:clientData/>
  </xdr:twoCellAnchor>
  <xdr:twoCellAnchor>
    <xdr:from>
      <xdr:col>0</xdr:col>
      <xdr:colOff>93810</xdr:colOff>
      <xdr:row>304</xdr:row>
      <xdr:rowOff>417946</xdr:rowOff>
    </xdr:from>
    <xdr:to>
      <xdr:col>0</xdr:col>
      <xdr:colOff>1309904</xdr:colOff>
      <xdr:row>304</xdr:row>
      <xdr:rowOff>873578</xdr:rowOff>
    </xdr:to>
    <xdr:pic>
      <xdr:nvPicPr>
        <xdr:cNvPr id="708" name="图片 1623">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193"/>
        <a:stretch>
          <a:fillRect/>
        </a:stretch>
      </xdr:blipFill>
      <xdr:spPr>
        <a:xfrm>
          <a:off x="93810" y="309339673"/>
          <a:ext cx="1216094" cy="455632"/>
        </a:xfrm>
        <a:prstGeom prst="rect">
          <a:avLst/>
        </a:prstGeom>
      </xdr:spPr>
    </xdr:pic>
    <xdr:clientData/>
  </xdr:twoCellAnchor>
  <xdr:twoCellAnchor>
    <xdr:from>
      <xdr:col>0</xdr:col>
      <xdr:colOff>93810</xdr:colOff>
      <xdr:row>305</xdr:row>
      <xdr:rowOff>387226</xdr:rowOff>
    </xdr:from>
    <xdr:to>
      <xdr:col>0</xdr:col>
      <xdr:colOff>1309904</xdr:colOff>
      <xdr:row>305</xdr:row>
      <xdr:rowOff>842858</xdr:rowOff>
    </xdr:to>
    <xdr:pic>
      <xdr:nvPicPr>
        <xdr:cNvPr id="709" name="图片 1623">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193"/>
        <a:stretch>
          <a:fillRect/>
        </a:stretch>
      </xdr:blipFill>
      <xdr:spPr>
        <a:xfrm>
          <a:off x="93810" y="310486590"/>
          <a:ext cx="1216094" cy="455632"/>
        </a:xfrm>
        <a:prstGeom prst="rect">
          <a:avLst/>
        </a:prstGeom>
      </xdr:spPr>
    </xdr:pic>
    <xdr:clientData/>
  </xdr:twoCellAnchor>
  <xdr:twoCellAnchor>
    <xdr:from>
      <xdr:col>0</xdr:col>
      <xdr:colOff>92223</xdr:colOff>
      <xdr:row>306</xdr:row>
      <xdr:rowOff>449284</xdr:rowOff>
    </xdr:from>
    <xdr:to>
      <xdr:col>0</xdr:col>
      <xdr:colOff>1311492</xdr:colOff>
      <xdr:row>306</xdr:row>
      <xdr:rowOff>904916</xdr:rowOff>
    </xdr:to>
    <xdr:pic>
      <xdr:nvPicPr>
        <xdr:cNvPr id="710" name="图片 1623">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193"/>
        <a:stretch>
          <a:fillRect/>
        </a:stretch>
      </xdr:blipFill>
      <xdr:spPr>
        <a:xfrm>
          <a:off x="92223" y="311703193"/>
          <a:ext cx="1219269" cy="455632"/>
        </a:xfrm>
        <a:prstGeom prst="rect">
          <a:avLst/>
        </a:prstGeom>
      </xdr:spPr>
    </xdr:pic>
    <xdr:clientData/>
  </xdr:twoCellAnchor>
  <xdr:twoCellAnchor>
    <xdr:from>
      <xdr:col>0</xdr:col>
      <xdr:colOff>93810</xdr:colOff>
      <xdr:row>307</xdr:row>
      <xdr:rowOff>364796</xdr:rowOff>
    </xdr:from>
    <xdr:to>
      <xdr:col>0</xdr:col>
      <xdr:colOff>1309904</xdr:colOff>
      <xdr:row>307</xdr:row>
      <xdr:rowOff>820428</xdr:rowOff>
    </xdr:to>
    <xdr:pic>
      <xdr:nvPicPr>
        <xdr:cNvPr id="711" name="图片 1623">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93"/>
        <a:stretch>
          <a:fillRect/>
        </a:stretch>
      </xdr:blipFill>
      <xdr:spPr>
        <a:xfrm>
          <a:off x="93810" y="312807887"/>
          <a:ext cx="1216094" cy="455632"/>
        </a:xfrm>
        <a:prstGeom prst="rect">
          <a:avLst/>
        </a:prstGeom>
      </xdr:spPr>
    </xdr:pic>
    <xdr:clientData/>
  </xdr:twoCellAnchor>
  <xdr:twoCellAnchor>
    <xdr:from>
      <xdr:col>0</xdr:col>
      <xdr:colOff>92223</xdr:colOff>
      <xdr:row>308</xdr:row>
      <xdr:rowOff>382774</xdr:rowOff>
    </xdr:from>
    <xdr:to>
      <xdr:col>0</xdr:col>
      <xdr:colOff>1311492</xdr:colOff>
      <xdr:row>308</xdr:row>
      <xdr:rowOff>838406</xdr:rowOff>
    </xdr:to>
    <xdr:pic>
      <xdr:nvPicPr>
        <xdr:cNvPr id="712" name="图片 1623">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193"/>
        <a:stretch>
          <a:fillRect/>
        </a:stretch>
      </xdr:blipFill>
      <xdr:spPr>
        <a:xfrm>
          <a:off x="92223" y="313934229"/>
          <a:ext cx="1219269" cy="455632"/>
        </a:xfrm>
        <a:prstGeom prst="rect">
          <a:avLst/>
        </a:prstGeom>
      </xdr:spPr>
    </xdr:pic>
    <xdr:clientData/>
  </xdr:twoCellAnchor>
  <xdr:twoCellAnchor>
    <xdr:from>
      <xdr:col>0</xdr:col>
      <xdr:colOff>93810</xdr:colOff>
      <xdr:row>309</xdr:row>
      <xdr:rowOff>348426</xdr:rowOff>
    </xdr:from>
    <xdr:to>
      <xdr:col>0</xdr:col>
      <xdr:colOff>1309904</xdr:colOff>
      <xdr:row>309</xdr:row>
      <xdr:rowOff>804058</xdr:rowOff>
    </xdr:to>
    <xdr:pic>
      <xdr:nvPicPr>
        <xdr:cNvPr id="713" name="图片 1623">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93"/>
        <a:stretch>
          <a:fillRect/>
        </a:stretch>
      </xdr:blipFill>
      <xdr:spPr>
        <a:xfrm>
          <a:off x="93810" y="314950517"/>
          <a:ext cx="1216094" cy="455632"/>
        </a:xfrm>
        <a:prstGeom prst="rect">
          <a:avLst/>
        </a:prstGeom>
      </xdr:spPr>
    </xdr:pic>
    <xdr:clientData/>
  </xdr:twoCellAnchor>
  <xdr:twoCellAnchor>
    <xdr:from>
      <xdr:col>0</xdr:col>
      <xdr:colOff>73317</xdr:colOff>
      <xdr:row>312</xdr:row>
      <xdr:rowOff>412008</xdr:rowOff>
    </xdr:from>
    <xdr:to>
      <xdr:col>0</xdr:col>
      <xdr:colOff>1330398</xdr:colOff>
      <xdr:row>312</xdr:row>
      <xdr:rowOff>754908</xdr:rowOff>
    </xdr:to>
    <xdr:pic>
      <xdr:nvPicPr>
        <xdr:cNvPr id="731" name="图片 2907">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73317" y="352559917"/>
          <a:ext cx="1257081" cy="342900"/>
        </a:xfrm>
        <a:prstGeom prst="rect">
          <a:avLst/>
        </a:prstGeom>
      </xdr:spPr>
    </xdr:pic>
    <xdr:clientData/>
  </xdr:twoCellAnchor>
  <xdr:twoCellAnchor>
    <xdr:from>
      <xdr:col>0</xdr:col>
      <xdr:colOff>73317</xdr:colOff>
      <xdr:row>313</xdr:row>
      <xdr:rowOff>388999</xdr:rowOff>
    </xdr:from>
    <xdr:to>
      <xdr:col>0</xdr:col>
      <xdr:colOff>1330398</xdr:colOff>
      <xdr:row>313</xdr:row>
      <xdr:rowOff>741424</xdr:rowOff>
    </xdr:to>
    <xdr:pic>
      <xdr:nvPicPr>
        <xdr:cNvPr id="732" name="图片 2907">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73317" y="353737635"/>
          <a:ext cx="1257081" cy="352425"/>
        </a:xfrm>
        <a:prstGeom prst="rect">
          <a:avLst/>
        </a:prstGeom>
      </xdr:spPr>
    </xdr:pic>
    <xdr:clientData/>
  </xdr:twoCellAnchor>
  <xdr:twoCellAnchor>
    <xdr:from>
      <xdr:col>0</xdr:col>
      <xdr:colOff>73317</xdr:colOff>
      <xdr:row>314</xdr:row>
      <xdr:rowOff>464783</xdr:rowOff>
    </xdr:from>
    <xdr:to>
      <xdr:col>0</xdr:col>
      <xdr:colOff>1330398</xdr:colOff>
      <xdr:row>314</xdr:row>
      <xdr:rowOff>807683</xdr:rowOff>
    </xdr:to>
    <xdr:pic>
      <xdr:nvPicPr>
        <xdr:cNvPr id="733" name="图片 290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73317" y="354933328"/>
          <a:ext cx="1257081" cy="342900"/>
        </a:xfrm>
        <a:prstGeom prst="rect">
          <a:avLst/>
        </a:prstGeom>
      </xdr:spPr>
    </xdr:pic>
    <xdr:clientData/>
  </xdr:twoCellAnchor>
  <xdr:twoCellAnchor>
    <xdr:from>
      <xdr:col>0</xdr:col>
      <xdr:colOff>73317</xdr:colOff>
      <xdr:row>315</xdr:row>
      <xdr:rowOff>387223</xdr:rowOff>
    </xdr:from>
    <xdr:to>
      <xdr:col>0</xdr:col>
      <xdr:colOff>1330398</xdr:colOff>
      <xdr:row>315</xdr:row>
      <xdr:rowOff>739648</xdr:rowOff>
    </xdr:to>
    <xdr:pic>
      <xdr:nvPicPr>
        <xdr:cNvPr id="734" name="图片 2907">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73317" y="355987223"/>
          <a:ext cx="1257081" cy="352425"/>
        </a:xfrm>
        <a:prstGeom prst="rect">
          <a:avLst/>
        </a:prstGeom>
      </xdr:spPr>
    </xdr:pic>
    <xdr:clientData/>
  </xdr:twoCellAnchor>
  <xdr:twoCellAnchor>
    <xdr:from>
      <xdr:col>0</xdr:col>
      <xdr:colOff>73317</xdr:colOff>
      <xdr:row>317</xdr:row>
      <xdr:rowOff>317586</xdr:rowOff>
    </xdr:from>
    <xdr:to>
      <xdr:col>0</xdr:col>
      <xdr:colOff>1330398</xdr:colOff>
      <xdr:row>317</xdr:row>
      <xdr:rowOff>847811</xdr:rowOff>
    </xdr:to>
    <xdr:pic>
      <xdr:nvPicPr>
        <xdr:cNvPr id="735" name="图片 2907">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73317" y="358226677"/>
          <a:ext cx="1257081" cy="530225"/>
        </a:xfrm>
        <a:prstGeom prst="rect">
          <a:avLst/>
        </a:prstGeom>
      </xdr:spPr>
    </xdr:pic>
    <xdr:clientData/>
  </xdr:twoCellAnchor>
  <xdr:twoCellAnchor>
    <xdr:from>
      <xdr:col>0</xdr:col>
      <xdr:colOff>73317</xdr:colOff>
      <xdr:row>318</xdr:row>
      <xdr:rowOff>356553</xdr:rowOff>
    </xdr:from>
    <xdr:to>
      <xdr:col>0</xdr:col>
      <xdr:colOff>1330398</xdr:colOff>
      <xdr:row>318</xdr:row>
      <xdr:rowOff>886778</xdr:rowOff>
    </xdr:to>
    <xdr:pic>
      <xdr:nvPicPr>
        <xdr:cNvPr id="736" name="图片 2907">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73317" y="359501008"/>
          <a:ext cx="1257081" cy="530225"/>
        </a:xfrm>
        <a:prstGeom prst="rect">
          <a:avLst/>
        </a:prstGeom>
      </xdr:spPr>
    </xdr:pic>
    <xdr:clientData/>
  </xdr:twoCellAnchor>
  <xdr:twoCellAnchor>
    <xdr:from>
      <xdr:col>0</xdr:col>
      <xdr:colOff>73317</xdr:colOff>
      <xdr:row>319</xdr:row>
      <xdr:rowOff>358535</xdr:rowOff>
    </xdr:from>
    <xdr:to>
      <xdr:col>0</xdr:col>
      <xdr:colOff>1330398</xdr:colOff>
      <xdr:row>319</xdr:row>
      <xdr:rowOff>888760</xdr:rowOff>
    </xdr:to>
    <xdr:pic>
      <xdr:nvPicPr>
        <xdr:cNvPr id="737" name="图片 2907">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73317" y="360692171"/>
          <a:ext cx="1257081" cy="530225"/>
        </a:xfrm>
        <a:prstGeom prst="rect">
          <a:avLst/>
        </a:prstGeom>
      </xdr:spPr>
    </xdr:pic>
    <xdr:clientData/>
  </xdr:twoCellAnchor>
  <xdr:twoCellAnchor>
    <xdr:from>
      <xdr:col>0</xdr:col>
      <xdr:colOff>73317</xdr:colOff>
      <xdr:row>316</xdr:row>
      <xdr:rowOff>383970</xdr:rowOff>
    </xdr:from>
    <xdr:to>
      <xdr:col>0</xdr:col>
      <xdr:colOff>1330398</xdr:colOff>
      <xdr:row>316</xdr:row>
      <xdr:rowOff>911020</xdr:rowOff>
    </xdr:to>
    <xdr:pic>
      <xdr:nvPicPr>
        <xdr:cNvPr id="738" name="图片 2907">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73317" y="357126970"/>
          <a:ext cx="1257081" cy="527050"/>
        </a:xfrm>
        <a:prstGeom prst="rect">
          <a:avLst/>
        </a:prstGeom>
      </xdr:spPr>
    </xdr:pic>
    <xdr:clientData/>
  </xdr:twoCellAnchor>
  <xdr:twoCellAnchor>
    <xdr:from>
      <xdr:col>0</xdr:col>
      <xdr:colOff>239319</xdr:colOff>
      <xdr:row>320</xdr:row>
      <xdr:rowOff>425532</xdr:rowOff>
    </xdr:from>
    <xdr:to>
      <xdr:col>0</xdr:col>
      <xdr:colOff>1164396</xdr:colOff>
      <xdr:row>320</xdr:row>
      <xdr:rowOff>822407</xdr:rowOff>
    </xdr:to>
    <xdr:pic>
      <xdr:nvPicPr>
        <xdr:cNvPr id="739" name="图片 41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195"/>
        <a:stretch>
          <a:fillRect/>
        </a:stretch>
      </xdr:blipFill>
      <xdr:spPr>
        <a:xfrm>
          <a:off x="239319" y="362098441"/>
          <a:ext cx="925077" cy="396875"/>
        </a:xfrm>
        <a:prstGeom prst="rect">
          <a:avLst/>
        </a:prstGeom>
      </xdr:spPr>
    </xdr:pic>
    <xdr:clientData/>
  </xdr:twoCellAnchor>
  <xdr:twoCellAnchor>
    <xdr:from>
      <xdr:col>0</xdr:col>
      <xdr:colOff>208145</xdr:colOff>
      <xdr:row>311</xdr:row>
      <xdr:rowOff>562801</xdr:rowOff>
    </xdr:from>
    <xdr:to>
      <xdr:col>0</xdr:col>
      <xdr:colOff>1195570</xdr:colOff>
      <xdr:row>311</xdr:row>
      <xdr:rowOff>1081062</xdr:rowOff>
    </xdr:to>
    <xdr:pic>
      <xdr:nvPicPr>
        <xdr:cNvPr id="740" name="图片 1241">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196"/>
        <a:stretch>
          <a:fillRect/>
        </a:stretch>
      </xdr:blipFill>
      <xdr:spPr>
        <a:xfrm>
          <a:off x="208145" y="351001983"/>
          <a:ext cx="987425" cy="518261"/>
        </a:xfrm>
        <a:prstGeom prst="rect">
          <a:avLst/>
        </a:prstGeom>
      </xdr:spPr>
    </xdr:pic>
    <xdr:clientData/>
  </xdr:twoCellAnchor>
  <xdr:twoCellAnchor>
    <xdr:from>
      <xdr:col>0</xdr:col>
      <xdr:colOff>235506</xdr:colOff>
      <xdr:row>321</xdr:row>
      <xdr:rowOff>376756</xdr:rowOff>
    </xdr:from>
    <xdr:to>
      <xdr:col>0</xdr:col>
      <xdr:colOff>1168208</xdr:colOff>
      <xdr:row>321</xdr:row>
      <xdr:rowOff>853006</xdr:rowOff>
    </xdr:to>
    <xdr:pic>
      <xdr:nvPicPr>
        <xdr:cNvPr id="741" name="图片 513">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197"/>
        <a:stretch>
          <a:fillRect/>
        </a:stretch>
      </xdr:blipFill>
      <xdr:spPr>
        <a:xfrm>
          <a:off x="235506" y="363354301"/>
          <a:ext cx="932702" cy="476250"/>
        </a:xfrm>
        <a:prstGeom prst="rect">
          <a:avLst/>
        </a:prstGeom>
      </xdr:spPr>
    </xdr:pic>
    <xdr:clientData/>
  </xdr:twoCellAnchor>
  <xdr:twoCellAnchor>
    <xdr:from>
      <xdr:col>0</xdr:col>
      <xdr:colOff>235506</xdr:colOff>
      <xdr:row>322</xdr:row>
      <xdr:rowOff>369665</xdr:rowOff>
    </xdr:from>
    <xdr:to>
      <xdr:col>0</xdr:col>
      <xdr:colOff>1168208</xdr:colOff>
      <xdr:row>322</xdr:row>
      <xdr:rowOff>845915</xdr:rowOff>
    </xdr:to>
    <xdr:pic>
      <xdr:nvPicPr>
        <xdr:cNvPr id="742" name="图片 513">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197"/>
        <a:stretch>
          <a:fillRect/>
        </a:stretch>
      </xdr:blipFill>
      <xdr:spPr>
        <a:xfrm>
          <a:off x="235506" y="364721120"/>
          <a:ext cx="932702" cy="476250"/>
        </a:xfrm>
        <a:prstGeom prst="rect">
          <a:avLst/>
        </a:prstGeom>
      </xdr:spPr>
    </xdr:pic>
    <xdr:clientData/>
  </xdr:twoCellAnchor>
  <xdr:twoCellAnchor>
    <xdr:from>
      <xdr:col>0</xdr:col>
      <xdr:colOff>263508</xdr:colOff>
      <xdr:row>323</xdr:row>
      <xdr:rowOff>304471</xdr:rowOff>
    </xdr:from>
    <xdr:to>
      <xdr:col>0</xdr:col>
      <xdr:colOff>1140206</xdr:colOff>
      <xdr:row>323</xdr:row>
      <xdr:rowOff>801162</xdr:rowOff>
    </xdr:to>
    <xdr:pic>
      <xdr:nvPicPr>
        <xdr:cNvPr id="743" name="图片 2">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rcRect/>
        <a:stretch>
          <a:fillRect/>
        </a:stretch>
      </xdr:blipFill>
      <xdr:spPr bwMode="auto">
        <a:xfrm>
          <a:off x="263508" y="365925926"/>
          <a:ext cx="876698" cy="496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243296</xdr:colOff>
      <xdr:row>325</xdr:row>
      <xdr:rowOff>377902</xdr:rowOff>
    </xdr:from>
    <xdr:to>
      <xdr:col>0</xdr:col>
      <xdr:colOff>1160418</xdr:colOff>
      <xdr:row>325</xdr:row>
      <xdr:rowOff>885321</xdr:rowOff>
    </xdr:to>
    <xdr:pic>
      <xdr:nvPicPr>
        <xdr:cNvPr id="744" name="图片 33">
          <a:extLst>
            <a:ext uri="{FF2B5EF4-FFF2-40B4-BE49-F238E27FC236}">
              <a16:creationId xmlns:a16="http://schemas.microsoft.com/office/drawing/2014/main" id="{00000000-0008-0000-0000-000049010000}"/>
            </a:ext>
          </a:extLst>
        </xdr:cNvPr>
        <xdr:cNvPicPr>
          <a:picLocks noChangeAspect="1"/>
        </xdr:cNvPicPr>
      </xdr:nvPicPr>
      <xdr:blipFill rotWithShape="1">
        <a:blip xmlns:r="http://schemas.openxmlformats.org/officeDocument/2006/relationships" r:embed="rId199">
          <a:extLst>
            <a:ext uri="{28A0092B-C50C-407E-A947-70E740481C1C}">
              <a14:useLocalDpi xmlns:a14="http://schemas.microsoft.com/office/drawing/2010/main" val="0"/>
            </a:ext>
          </a:extLst>
        </a:blip>
        <a:srcRect l="9388" t="15034" r="14300" b="13794"/>
        <a:stretch/>
      </xdr:blipFill>
      <xdr:spPr bwMode="auto">
        <a:xfrm>
          <a:off x="243296" y="368654811"/>
          <a:ext cx="917122" cy="507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263508</xdr:colOff>
      <xdr:row>324</xdr:row>
      <xdr:rowOff>251360</xdr:rowOff>
    </xdr:from>
    <xdr:to>
      <xdr:col>0</xdr:col>
      <xdr:colOff>1140206</xdr:colOff>
      <xdr:row>324</xdr:row>
      <xdr:rowOff>748051</xdr:rowOff>
    </xdr:to>
    <xdr:pic>
      <xdr:nvPicPr>
        <xdr:cNvPr id="745" name="图片 2">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rcRect/>
        <a:stretch>
          <a:fillRect/>
        </a:stretch>
      </xdr:blipFill>
      <xdr:spPr bwMode="auto">
        <a:xfrm>
          <a:off x="263508" y="367165905"/>
          <a:ext cx="876698" cy="496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241391</xdr:colOff>
      <xdr:row>326</xdr:row>
      <xdr:rowOff>487057</xdr:rowOff>
    </xdr:from>
    <xdr:to>
      <xdr:col>0</xdr:col>
      <xdr:colOff>1162323</xdr:colOff>
      <xdr:row>326</xdr:row>
      <xdr:rowOff>1002096</xdr:rowOff>
    </xdr:to>
    <xdr:pic>
      <xdr:nvPicPr>
        <xdr:cNvPr id="746" name="图片 33">
          <a:extLst>
            <a:ext uri="{FF2B5EF4-FFF2-40B4-BE49-F238E27FC236}">
              <a16:creationId xmlns:a16="http://schemas.microsoft.com/office/drawing/2014/main" id="{00000000-0008-0000-0000-00004C010000}"/>
            </a:ext>
          </a:extLst>
        </xdr:cNvPr>
        <xdr:cNvPicPr>
          <a:picLocks noChangeAspect="1"/>
        </xdr:cNvPicPr>
      </xdr:nvPicPr>
      <xdr:blipFill rotWithShape="1">
        <a:blip xmlns:r="http://schemas.openxmlformats.org/officeDocument/2006/relationships" r:embed="rId199">
          <a:extLst>
            <a:ext uri="{28A0092B-C50C-407E-A947-70E740481C1C}">
              <a14:useLocalDpi xmlns:a14="http://schemas.microsoft.com/office/drawing/2010/main" val="0"/>
            </a:ext>
          </a:extLst>
        </a:blip>
        <a:srcRect l="9388" t="15034" r="14300" b="13794"/>
        <a:stretch/>
      </xdr:blipFill>
      <xdr:spPr bwMode="auto">
        <a:xfrm>
          <a:off x="241391" y="370103239"/>
          <a:ext cx="920932" cy="515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255825</xdr:colOff>
      <xdr:row>333</xdr:row>
      <xdr:rowOff>174171</xdr:rowOff>
    </xdr:from>
    <xdr:to>
      <xdr:col>0</xdr:col>
      <xdr:colOff>1147889</xdr:colOff>
      <xdr:row>333</xdr:row>
      <xdr:rowOff>593219</xdr:rowOff>
    </xdr:to>
    <xdr:pic>
      <xdr:nvPicPr>
        <xdr:cNvPr id="747" name="图片 2967">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187"/>
        <a:stretch>
          <a:fillRect/>
        </a:stretch>
      </xdr:blipFill>
      <xdr:spPr>
        <a:xfrm>
          <a:off x="255825" y="377133262"/>
          <a:ext cx="892064" cy="419048"/>
        </a:xfrm>
        <a:prstGeom prst="rect">
          <a:avLst/>
        </a:prstGeom>
      </xdr:spPr>
    </xdr:pic>
    <xdr:clientData/>
  </xdr:twoCellAnchor>
  <xdr:twoCellAnchor>
    <xdr:from>
      <xdr:col>0</xdr:col>
      <xdr:colOff>178968</xdr:colOff>
      <xdr:row>334</xdr:row>
      <xdr:rowOff>196850</xdr:rowOff>
    </xdr:from>
    <xdr:to>
      <xdr:col>0</xdr:col>
      <xdr:colOff>1224746</xdr:colOff>
      <xdr:row>334</xdr:row>
      <xdr:rowOff>673100</xdr:rowOff>
    </xdr:to>
    <xdr:pic>
      <xdr:nvPicPr>
        <xdr:cNvPr id="748" name="图片 1124">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200"/>
        <a:stretch>
          <a:fillRect/>
        </a:stretch>
      </xdr:blipFill>
      <xdr:spPr>
        <a:xfrm>
          <a:off x="178968" y="377917941"/>
          <a:ext cx="1045778" cy="476250"/>
        </a:xfrm>
        <a:prstGeom prst="rect">
          <a:avLst/>
        </a:prstGeom>
      </xdr:spPr>
    </xdr:pic>
    <xdr:clientData/>
  </xdr:twoCellAnchor>
  <xdr:twoCellAnchor>
    <xdr:from>
      <xdr:col>0</xdr:col>
      <xdr:colOff>178968</xdr:colOff>
      <xdr:row>335</xdr:row>
      <xdr:rowOff>104775</xdr:rowOff>
    </xdr:from>
    <xdr:to>
      <xdr:col>0</xdr:col>
      <xdr:colOff>1224746</xdr:colOff>
      <xdr:row>335</xdr:row>
      <xdr:rowOff>581025</xdr:rowOff>
    </xdr:to>
    <xdr:pic>
      <xdr:nvPicPr>
        <xdr:cNvPr id="749" name="图片 1124">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200"/>
        <a:stretch>
          <a:fillRect/>
        </a:stretch>
      </xdr:blipFill>
      <xdr:spPr>
        <a:xfrm>
          <a:off x="178968" y="378587866"/>
          <a:ext cx="1045778" cy="476250"/>
        </a:xfrm>
        <a:prstGeom prst="rect">
          <a:avLst/>
        </a:prstGeom>
      </xdr:spPr>
    </xdr:pic>
    <xdr:clientData/>
  </xdr:twoCellAnchor>
  <xdr:twoCellAnchor>
    <xdr:from>
      <xdr:col>0</xdr:col>
      <xdr:colOff>109082</xdr:colOff>
      <xdr:row>336</xdr:row>
      <xdr:rowOff>207736</xdr:rowOff>
    </xdr:from>
    <xdr:to>
      <xdr:col>0</xdr:col>
      <xdr:colOff>1294632</xdr:colOff>
      <xdr:row>336</xdr:row>
      <xdr:rowOff>655411</xdr:rowOff>
    </xdr:to>
    <xdr:pic>
      <xdr:nvPicPr>
        <xdr:cNvPr id="750" name="图片 787">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201"/>
        <a:stretch>
          <a:fillRect/>
        </a:stretch>
      </xdr:blipFill>
      <xdr:spPr>
        <a:xfrm>
          <a:off x="109082" y="379452827"/>
          <a:ext cx="1185550" cy="447675"/>
        </a:xfrm>
        <a:prstGeom prst="rect">
          <a:avLst/>
        </a:prstGeom>
      </xdr:spPr>
    </xdr:pic>
    <xdr:clientData/>
  </xdr:twoCellAnchor>
  <xdr:twoCellAnchor>
    <xdr:from>
      <xdr:col>0</xdr:col>
      <xdr:colOff>109082</xdr:colOff>
      <xdr:row>337</xdr:row>
      <xdr:rowOff>115661</xdr:rowOff>
    </xdr:from>
    <xdr:to>
      <xdr:col>0</xdr:col>
      <xdr:colOff>1294632</xdr:colOff>
      <xdr:row>337</xdr:row>
      <xdr:rowOff>569686</xdr:rowOff>
    </xdr:to>
    <xdr:pic>
      <xdr:nvPicPr>
        <xdr:cNvPr id="751" name="图片 787">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201"/>
        <a:stretch>
          <a:fillRect/>
        </a:stretch>
      </xdr:blipFill>
      <xdr:spPr>
        <a:xfrm>
          <a:off x="109082" y="380122752"/>
          <a:ext cx="1185550" cy="454025"/>
        </a:xfrm>
        <a:prstGeom prst="rect">
          <a:avLst/>
        </a:prstGeom>
      </xdr:spPr>
    </xdr:pic>
    <xdr:clientData/>
  </xdr:twoCellAnchor>
  <xdr:twoCellAnchor>
    <xdr:from>
      <xdr:col>0</xdr:col>
      <xdr:colOff>390708</xdr:colOff>
      <xdr:row>338</xdr:row>
      <xdr:rowOff>119743</xdr:rowOff>
    </xdr:from>
    <xdr:to>
      <xdr:col>0</xdr:col>
      <xdr:colOff>1013007</xdr:colOff>
      <xdr:row>338</xdr:row>
      <xdr:rowOff>636190</xdr:rowOff>
    </xdr:to>
    <xdr:pic>
      <xdr:nvPicPr>
        <xdr:cNvPr id="752" name="图片 791">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202"/>
        <a:stretch>
          <a:fillRect/>
        </a:stretch>
      </xdr:blipFill>
      <xdr:spPr>
        <a:xfrm>
          <a:off x="390708" y="380888834"/>
          <a:ext cx="622299" cy="516447"/>
        </a:xfrm>
        <a:prstGeom prst="rect">
          <a:avLst/>
        </a:prstGeom>
      </xdr:spPr>
    </xdr:pic>
    <xdr:clientData/>
  </xdr:twoCellAnchor>
  <xdr:twoCellAnchor>
    <xdr:from>
      <xdr:col>0</xdr:col>
      <xdr:colOff>375758</xdr:colOff>
      <xdr:row>339</xdr:row>
      <xdr:rowOff>97974</xdr:rowOff>
    </xdr:from>
    <xdr:to>
      <xdr:col>0</xdr:col>
      <xdr:colOff>1027956</xdr:colOff>
      <xdr:row>339</xdr:row>
      <xdr:rowOff>640899</xdr:rowOff>
    </xdr:to>
    <xdr:pic>
      <xdr:nvPicPr>
        <xdr:cNvPr id="753" name="图片 798">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203"/>
        <a:stretch>
          <a:fillRect/>
        </a:stretch>
      </xdr:blipFill>
      <xdr:spPr>
        <a:xfrm>
          <a:off x="375758" y="381629065"/>
          <a:ext cx="652198" cy="542925"/>
        </a:xfrm>
        <a:prstGeom prst="rect">
          <a:avLst/>
        </a:prstGeom>
      </xdr:spPr>
    </xdr:pic>
    <xdr:clientData/>
  </xdr:twoCellAnchor>
  <xdr:twoCellAnchor>
    <xdr:from>
      <xdr:col>0</xdr:col>
      <xdr:colOff>424045</xdr:colOff>
      <xdr:row>340</xdr:row>
      <xdr:rowOff>72121</xdr:rowOff>
    </xdr:from>
    <xdr:to>
      <xdr:col>0</xdr:col>
      <xdr:colOff>979670</xdr:colOff>
      <xdr:row>340</xdr:row>
      <xdr:rowOff>627746</xdr:rowOff>
    </xdr:to>
    <xdr:pic>
      <xdr:nvPicPr>
        <xdr:cNvPr id="754" name="图片 827">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204"/>
        <a:stretch>
          <a:fillRect/>
        </a:stretch>
      </xdr:blipFill>
      <xdr:spPr>
        <a:xfrm>
          <a:off x="424045" y="382365212"/>
          <a:ext cx="555625" cy="555625"/>
        </a:xfrm>
        <a:prstGeom prst="rect">
          <a:avLst/>
        </a:prstGeom>
      </xdr:spPr>
    </xdr:pic>
    <xdr:clientData/>
  </xdr:twoCellAnchor>
  <xdr:twoCellAnchor>
    <xdr:from>
      <xdr:col>0</xdr:col>
      <xdr:colOff>379595</xdr:colOff>
      <xdr:row>341</xdr:row>
      <xdr:rowOff>97972</xdr:rowOff>
    </xdr:from>
    <xdr:to>
      <xdr:col>0</xdr:col>
      <xdr:colOff>1024120</xdr:colOff>
      <xdr:row>341</xdr:row>
      <xdr:rowOff>670806</xdr:rowOff>
    </xdr:to>
    <xdr:pic>
      <xdr:nvPicPr>
        <xdr:cNvPr id="755" name="图片 60">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19"/>
        <a:stretch>
          <a:fillRect/>
        </a:stretch>
      </xdr:blipFill>
      <xdr:spPr>
        <a:xfrm>
          <a:off x="379595" y="383153063"/>
          <a:ext cx="644525" cy="572834"/>
        </a:xfrm>
        <a:prstGeom prst="rect">
          <a:avLst/>
        </a:prstGeom>
      </xdr:spPr>
    </xdr:pic>
    <xdr:clientData/>
  </xdr:twoCellAnchor>
  <xdr:twoCellAnchor>
    <xdr:from>
      <xdr:col>0</xdr:col>
      <xdr:colOff>405741</xdr:colOff>
      <xdr:row>342</xdr:row>
      <xdr:rowOff>195943</xdr:rowOff>
    </xdr:from>
    <xdr:to>
      <xdr:col>0</xdr:col>
      <xdr:colOff>997973</xdr:colOff>
      <xdr:row>342</xdr:row>
      <xdr:rowOff>539584</xdr:rowOff>
    </xdr:to>
    <xdr:pic>
      <xdr:nvPicPr>
        <xdr:cNvPr id="756" name="图片 803">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05741" y="384013034"/>
          <a:ext cx="592232" cy="343641"/>
        </a:xfrm>
        <a:prstGeom prst="rect">
          <a:avLst/>
        </a:prstGeom>
      </xdr:spPr>
    </xdr:pic>
    <xdr:clientData/>
  </xdr:twoCellAnchor>
  <xdr:twoCellAnchor>
    <xdr:from>
      <xdr:col>0</xdr:col>
      <xdr:colOff>405741</xdr:colOff>
      <xdr:row>343</xdr:row>
      <xdr:rowOff>124732</xdr:rowOff>
    </xdr:from>
    <xdr:to>
      <xdr:col>0</xdr:col>
      <xdr:colOff>997973</xdr:colOff>
      <xdr:row>343</xdr:row>
      <xdr:rowOff>468373</xdr:rowOff>
    </xdr:to>
    <xdr:pic>
      <xdr:nvPicPr>
        <xdr:cNvPr id="757" name="图片 803">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05741" y="384703823"/>
          <a:ext cx="592232" cy="343641"/>
        </a:xfrm>
        <a:prstGeom prst="rect">
          <a:avLst/>
        </a:prstGeom>
      </xdr:spPr>
    </xdr:pic>
    <xdr:clientData/>
  </xdr:twoCellAnchor>
  <xdr:twoCellAnchor>
    <xdr:from>
      <xdr:col>0</xdr:col>
      <xdr:colOff>234383</xdr:colOff>
      <xdr:row>344</xdr:row>
      <xdr:rowOff>207735</xdr:rowOff>
    </xdr:from>
    <xdr:to>
      <xdr:col>0</xdr:col>
      <xdr:colOff>1169331</xdr:colOff>
      <xdr:row>344</xdr:row>
      <xdr:rowOff>623660</xdr:rowOff>
    </xdr:to>
    <xdr:pic>
      <xdr:nvPicPr>
        <xdr:cNvPr id="758" name="图片 810">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34383" y="385548826"/>
          <a:ext cx="934948" cy="415925"/>
        </a:xfrm>
        <a:prstGeom prst="rect">
          <a:avLst/>
        </a:prstGeom>
      </xdr:spPr>
    </xdr:pic>
    <xdr:clientData/>
  </xdr:twoCellAnchor>
  <xdr:twoCellAnchor>
    <xdr:from>
      <xdr:col>0</xdr:col>
      <xdr:colOff>112063</xdr:colOff>
      <xdr:row>345</xdr:row>
      <xdr:rowOff>185057</xdr:rowOff>
    </xdr:from>
    <xdr:to>
      <xdr:col>0</xdr:col>
      <xdr:colOff>1291651</xdr:colOff>
      <xdr:row>345</xdr:row>
      <xdr:rowOff>632732</xdr:rowOff>
    </xdr:to>
    <xdr:pic>
      <xdr:nvPicPr>
        <xdr:cNvPr id="759" name="图片 802">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12063" y="386288148"/>
          <a:ext cx="1179588" cy="447675"/>
        </a:xfrm>
        <a:prstGeom prst="rect">
          <a:avLst/>
        </a:prstGeom>
      </xdr:spPr>
    </xdr:pic>
    <xdr:clientData/>
  </xdr:twoCellAnchor>
  <xdr:twoCellAnchor>
    <xdr:from>
      <xdr:col>0</xdr:col>
      <xdr:colOff>368482</xdr:colOff>
      <xdr:row>346</xdr:row>
      <xdr:rowOff>108857</xdr:rowOff>
    </xdr:from>
    <xdr:to>
      <xdr:col>0</xdr:col>
      <xdr:colOff>1035232</xdr:colOff>
      <xdr:row>346</xdr:row>
      <xdr:rowOff>665767</xdr:rowOff>
    </xdr:to>
    <xdr:pic>
      <xdr:nvPicPr>
        <xdr:cNvPr id="760" name="图片 868">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368482" y="386973948"/>
          <a:ext cx="666750" cy="556910"/>
        </a:xfrm>
        <a:prstGeom prst="rect">
          <a:avLst/>
        </a:prstGeom>
      </xdr:spPr>
    </xdr:pic>
    <xdr:clientData/>
  </xdr:twoCellAnchor>
  <xdr:twoCellAnchor>
    <xdr:from>
      <xdr:col>0</xdr:col>
      <xdr:colOff>408170</xdr:colOff>
      <xdr:row>347</xdr:row>
      <xdr:rowOff>163288</xdr:rowOff>
    </xdr:from>
    <xdr:to>
      <xdr:col>0</xdr:col>
      <xdr:colOff>995545</xdr:colOff>
      <xdr:row>347</xdr:row>
      <xdr:rowOff>653282</xdr:rowOff>
    </xdr:to>
    <xdr:pic>
      <xdr:nvPicPr>
        <xdr:cNvPr id="761" name="图片 82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08170" y="387790379"/>
          <a:ext cx="587375" cy="489994"/>
        </a:xfrm>
        <a:prstGeom prst="rect">
          <a:avLst/>
        </a:prstGeom>
      </xdr:spPr>
    </xdr:pic>
    <xdr:clientData/>
  </xdr:twoCellAnchor>
  <xdr:twoCellAnchor>
    <xdr:from>
      <xdr:col>0</xdr:col>
      <xdr:colOff>397965</xdr:colOff>
      <xdr:row>348</xdr:row>
      <xdr:rowOff>76202</xdr:rowOff>
    </xdr:from>
    <xdr:to>
      <xdr:col>0</xdr:col>
      <xdr:colOff>1005750</xdr:colOff>
      <xdr:row>348</xdr:row>
      <xdr:rowOff>647702</xdr:rowOff>
    </xdr:to>
    <xdr:pic>
      <xdr:nvPicPr>
        <xdr:cNvPr id="762" name="图片 867">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397965" y="388465293"/>
          <a:ext cx="607785" cy="571500"/>
        </a:xfrm>
        <a:prstGeom prst="rect">
          <a:avLst/>
        </a:prstGeom>
      </xdr:spPr>
    </xdr:pic>
    <xdr:clientData/>
  </xdr:twoCellAnchor>
  <xdr:twoCellAnchor>
    <xdr:from>
      <xdr:col>0</xdr:col>
      <xdr:colOff>376420</xdr:colOff>
      <xdr:row>349</xdr:row>
      <xdr:rowOff>185057</xdr:rowOff>
    </xdr:from>
    <xdr:to>
      <xdr:col>0</xdr:col>
      <xdr:colOff>1027294</xdr:colOff>
      <xdr:row>349</xdr:row>
      <xdr:rowOff>632089</xdr:rowOff>
    </xdr:to>
    <xdr:pic>
      <xdr:nvPicPr>
        <xdr:cNvPr id="763" name="图片 79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376420" y="389336148"/>
          <a:ext cx="650874" cy="447032"/>
        </a:xfrm>
        <a:prstGeom prst="rect">
          <a:avLst/>
        </a:prstGeom>
      </xdr:spPr>
    </xdr:pic>
    <xdr:clientData/>
  </xdr:twoCellAnchor>
  <xdr:twoCellAnchor>
    <xdr:from>
      <xdr:col>0</xdr:col>
      <xdr:colOff>234383</xdr:colOff>
      <xdr:row>350</xdr:row>
      <xdr:rowOff>113846</xdr:rowOff>
    </xdr:from>
    <xdr:to>
      <xdr:col>0</xdr:col>
      <xdr:colOff>1169331</xdr:colOff>
      <xdr:row>350</xdr:row>
      <xdr:rowOff>529771</xdr:rowOff>
    </xdr:to>
    <xdr:pic>
      <xdr:nvPicPr>
        <xdr:cNvPr id="764" name="图片 810">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34383" y="390026937"/>
          <a:ext cx="934948" cy="415925"/>
        </a:xfrm>
        <a:prstGeom prst="rect">
          <a:avLst/>
        </a:prstGeom>
      </xdr:spPr>
    </xdr:pic>
    <xdr:clientData/>
  </xdr:twoCellAnchor>
  <xdr:twoCellAnchor>
    <xdr:from>
      <xdr:col>0</xdr:col>
      <xdr:colOff>112063</xdr:colOff>
      <xdr:row>351</xdr:row>
      <xdr:rowOff>206829</xdr:rowOff>
    </xdr:from>
    <xdr:to>
      <xdr:col>0</xdr:col>
      <xdr:colOff>1291651</xdr:colOff>
      <xdr:row>351</xdr:row>
      <xdr:rowOff>660854</xdr:rowOff>
    </xdr:to>
    <xdr:pic>
      <xdr:nvPicPr>
        <xdr:cNvPr id="765" name="图片 802">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12063" y="390881920"/>
          <a:ext cx="1179588" cy="454025"/>
        </a:xfrm>
        <a:prstGeom prst="rect">
          <a:avLst/>
        </a:prstGeom>
      </xdr:spPr>
    </xdr:pic>
    <xdr:clientData/>
  </xdr:twoCellAnchor>
  <xdr:twoCellAnchor>
    <xdr:from>
      <xdr:col>0</xdr:col>
      <xdr:colOff>406582</xdr:colOff>
      <xdr:row>352</xdr:row>
      <xdr:rowOff>107043</xdr:rowOff>
    </xdr:from>
    <xdr:to>
      <xdr:col>0</xdr:col>
      <xdr:colOff>997132</xdr:colOff>
      <xdr:row>352</xdr:row>
      <xdr:rowOff>600212</xdr:rowOff>
    </xdr:to>
    <xdr:pic>
      <xdr:nvPicPr>
        <xdr:cNvPr id="766" name="图片 821">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06582" y="391544134"/>
          <a:ext cx="590550" cy="493169"/>
        </a:xfrm>
        <a:prstGeom prst="rect">
          <a:avLst/>
        </a:prstGeom>
      </xdr:spPr>
    </xdr:pic>
    <xdr:clientData/>
  </xdr:twoCellAnchor>
  <xdr:twoCellAnchor>
    <xdr:from>
      <xdr:col>0</xdr:col>
      <xdr:colOff>408170</xdr:colOff>
      <xdr:row>353</xdr:row>
      <xdr:rowOff>130628</xdr:rowOff>
    </xdr:from>
    <xdr:to>
      <xdr:col>0</xdr:col>
      <xdr:colOff>995545</xdr:colOff>
      <xdr:row>353</xdr:row>
      <xdr:rowOff>659985</xdr:rowOff>
    </xdr:to>
    <xdr:pic>
      <xdr:nvPicPr>
        <xdr:cNvPr id="767" name="图片 789">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08170" y="392329719"/>
          <a:ext cx="587375" cy="529357"/>
        </a:xfrm>
        <a:prstGeom prst="rect">
          <a:avLst/>
        </a:prstGeom>
      </xdr:spPr>
    </xdr:pic>
    <xdr:clientData/>
  </xdr:twoCellAnchor>
  <xdr:twoCellAnchor>
    <xdr:from>
      <xdr:col>0</xdr:col>
      <xdr:colOff>254238</xdr:colOff>
      <xdr:row>354</xdr:row>
      <xdr:rowOff>185057</xdr:rowOff>
    </xdr:from>
    <xdr:to>
      <xdr:col>0</xdr:col>
      <xdr:colOff>1149477</xdr:colOff>
      <xdr:row>354</xdr:row>
      <xdr:rowOff>604105</xdr:rowOff>
    </xdr:to>
    <xdr:pic>
      <xdr:nvPicPr>
        <xdr:cNvPr id="768" name="图片 2967">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187"/>
        <a:stretch>
          <a:fillRect/>
        </a:stretch>
      </xdr:blipFill>
      <xdr:spPr>
        <a:xfrm>
          <a:off x="254238" y="393146148"/>
          <a:ext cx="895239" cy="419048"/>
        </a:xfrm>
        <a:prstGeom prst="rect">
          <a:avLst/>
        </a:prstGeom>
      </xdr:spPr>
    </xdr:pic>
    <xdr:clientData/>
  </xdr:twoCellAnchor>
  <xdr:twoCellAnchor>
    <xdr:from>
      <xdr:col>0</xdr:col>
      <xdr:colOff>178968</xdr:colOff>
      <xdr:row>355</xdr:row>
      <xdr:rowOff>161020</xdr:rowOff>
    </xdr:from>
    <xdr:to>
      <xdr:col>0</xdr:col>
      <xdr:colOff>1224746</xdr:colOff>
      <xdr:row>355</xdr:row>
      <xdr:rowOff>637270</xdr:rowOff>
    </xdr:to>
    <xdr:pic>
      <xdr:nvPicPr>
        <xdr:cNvPr id="769" name="图片 1124">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200"/>
        <a:stretch>
          <a:fillRect/>
        </a:stretch>
      </xdr:blipFill>
      <xdr:spPr>
        <a:xfrm>
          <a:off x="178968" y="393884111"/>
          <a:ext cx="1045778" cy="476250"/>
        </a:xfrm>
        <a:prstGeom prst="rect">
          <a:avLst/>
        </a:prstGeom>
      </xdr:spPr>
    </xdr:pic>
    <xdr:clientData/>
  </xdr:twoCellAnchor>
  <xdr:twoCellAnchor>
    <xdr:from>
      <xdr:col>0</xdr:col>
      <xdr:colOff>109082</xdr:colOff>
      <xdr:row>356</xdr:row>
      <xdr:rowOff>159208</xdr:rowOff>
    </xdr:from>
    <xdr:to>
      <xdr:col>0</xdr:col>
      <xdr:colOff>1294632</xdr:colOff>
      <xdr:row>356</xdr:row>
      <xdr:rowOff>613233</xdr:rowOff>
    </xdr:to>
    <xdr:pic>
      <xdr:nvPicPr>
        <xdr:cNvPr id="770" name="图片 787">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201"/>
        <a:stretch>
          <a:fillRect/>
        </a:stretch>
      </xdr:blipFill>
      <xdr:spPr>
        <a:xfrm>
          <a:off x="109082" y="394644299"/>
          <a:ext cx="1185550" cy="454025"/>
        </a:xfrm>
        <a:prstGeom prst="rect">
          <a:avLst/>
        </a:prstGeom>
      </xdr:spPr>
    </xdr:pic>
    <xdr:clientData/>
  </xdr:twoCellAnchor>
  <xdr:twoCellAnchor>
    <xdr:from>
      <xdr:col>0</xdr:col>
      <xdr:colOff>389120</xdr:colOff>
      <xdr:row>357</xdr:row>
      <xdr:rowOff>108857</xdr:rowOff>
    </xdr:from>
    <xdr:to>
      <xdr:col>0</xdr:col>
      <xdr:colOff>1014594</xdr:colOff>
      <xdr:row>357</xdr:row>
      <xdr:rowOff>631654</xdr:rowOff>
    </xdr:to>
    <xdr:pic>
      <xdr:nvPicPr>
        <xdr:cNvPr id="771" name="图片 79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202"/>
        <a:stretch>
          <a:fillRect/>
        </a:stretch>
      </xdr:blipFill>
      <xdr:spPr>
        <a:xfrm>
          <a:off x="389120" y="395355948"/>
          <a:ext cx="625474" cy="522797"/>
        </a:xfrm>
        <a:prstGeom prst="rect">
          <a:avLst/>
        </a:prstGeom>
      </xdr:spPr>
    </xdr:pic>
    <xdr:clientData/>
  </xdr:twoCellAnchor>
  <xdr:twoCellAnchor>
    <xdr:from>
      <xdr:col>0</xdr:col>
      <xdr:colOff>375758</xdr:colOff>
      <xdr:row>358</xdr:row>
      <xdr:rowOff>109766</xdr:rowOff>
    </xdr:from>
    <xdr:to>
      <xdr:col>0</xdr:col>
      <xdr:colOff>1027956</xdr:colOff>
      <xdr:row>358</xdr:row>
      <xdr:rowOff>659041</xdr:rowOff>
    </xdr:to>
    <xdr:pic>
      <xdr:nvPicPr>
        <xdr:cNvPr id="772" name="图片 798">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203"/>
        <a:stretch>
          <a:fillRect/>
        </a:stretch>
      </xdr:blipFill>
      <xdr:spPr>
        <a:xfrm>
          <a:off x="375758" y="396118857"/>
          <a:ext cx="652198" cy="549275"/>
        </a:xfrm>
        <a:prstGeom prst="rect">
          <a:avLst/>
        </a:prstGeom>
      </xdr:spPr>
    </xdr:pic>
    <xdr:clientData/>
  </xdr:twoCellAnchor>
  <xdr:twoCellAnchor>
    <xdr:from>
      <xdr:col>0</xdr:col>
      <xdr:colOff>420870</xdr:colOff>
      <xdr:row>359</xdr:row>
      <xdr:rowOff>131540</xdr:rowOff>
    </xdr:from>
    <xdr:to>
      <xdr:col>0</xdr:col>
      <xdr:colOff>982845</xdr:colOff>
      <xdr:row>359</xdr:row>
      <xdr:rowOff>683990</xdr:rowOff>
    </xdr:to>
    <xdr:pic>
      <xdr:nvPicPr>
        <xdr:cNvPr id="773" name="图片 827">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204"/>
        <a:stretch>
          <a:fillRect/>
        </a:stretch>
      </xdr:blipFill>
      <xdr:spPr>
        <a:xfrm>
          <a:off x="420870" y="396902631"/>
          <a:ext cx="561975" cy="552450"/>
        </a:xfrm>
        <a:prstGeom prst="rect">
          <a:avLst/>
        </a:prstGeom>
      </xdr:spPr>
    </xdr:pic>
    <xdr:clientData/>
  </xdr:twoCellAnchor>
  <xdr:twoCellAnchor>
    <xdr:from>
      <xdr:col>0</xdr:col>
      <xdr:colOff>378007</xdr:colOff>
      <xdr:row>360</xdr:row>
      <xdr:rowOff>114759</xdr:rowOff>
    </xdr:from>
    <xdr:to>
      <xdr:col>0</xdr:col>
      <xdr:colOff>1025707</xdr:colOff>
      <xdr:row>360</xdr:row>
      <xdr:rowOff>687593</xdr:rowOff>
    </xdr:to>
    <xdr:pic>
      <xdr:nvPicPr>
        <xdr:cNvPr id="774" name="图片 60">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119"/>
        <a:stretch>
          <a:fillRect/>
        </a:stretch>
      </xdr:blipFill>
      <xdr:spPr>
        <a:xfrm>
          <a:off x="378007" y="397647850"/>
          <a:ext cx="647700" cy="572834"/>
        </a:xfrm>
        <a:prstGeom prst="rect">
          <a:avLst/>
        </a:prstGeom>
      </xdr:spPr>
    </xdr:pic>
    <xdr:clientData/>
  </xdr:twoCellAnchor>
  <xdr:twoCellAnchor>
    <xdr:from>
      <xdr:col>0</xdr:col>
      <xdr:colOff>405741</xdr:colOff>
      <xdr:row>361</xdr:row>
      <xdr:rowOff>239486</xdr:rowOff>
    </xdr:from>
    <xdr:to>
      <xdr:col>0</xdr:col>
      <xdr:colOff>997973</xdr:colOff>
      <xdr:row>361</xdr:row>
      <xdr:rowOff>583127</xdr:rowOff>
    </xdr:to>
    <xdr:pic>
      <xdr:nvPicPr>
        <xdr:cNvPr id="775" name="图片 803">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05741" y="398534577"/>
          <a:ext cx="592232" cy="343641"/>
        </a:xfrm>
        <a:prstGeom prst="rect">
          <a:avLst/>
        </a:prstGeom>
      </xdr:spPr>
    </xdr:pic>
    <xdr:clientData/>
  </xdr:twoCellAnchor>
  <xdr:twoCellAnchor>
    <xdr:from>
      <xdr:col>0</xdr:col>
      <xdr:colOff>234383</xdr:colOff>
      <xdr:row>363</xdr:row>
      <xdr:rowOff>210009</xdr:rowOff>
    </xdr:from>
    <xdr:to>
      <xdr:col>0</xdr:col>
      <xdr:colOff>1169331</xdr:colOff>
      <xdr:row>363</xdr:row>
      <xdr:rowOff>625934</xdr:rowOff>
    </xdr:to>
    <xdr:pic>
      <xdr:nvPicPr>
        <xdr:cNvPr id="776" name="图片 810">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34383" y="400029100"/>
          <a:ext cx="934948" cy="415925"/>
        </a:xfrm>
        <a:prstGeom prst="rect">
          <a:avLst/>
        </a:prstGeom>
      </xdr:spPr>
    </xdr:pic>
    <xdr:clientData/>
  </xdr:twoCellAnchor>
  <xdr:twoCellAnchor>
    <xdr:from>
      <xdr:col>0</xdr:col>
      <xdr:colOff>405741</xdr:colOff>
      <xdr:row>362</xdr:row>
      <xdr:rowOff>218624</xdr:rowOff>
    </xdr:from>
    <xdr:to>
      <xdr:col>0</xdr:col>
      <xdr:colOff>997973</xdr:colOff>
      <xdr:row>362</xdr:row>
      <xdr:rowOff>562265</xdr:rowOff>
    </xdr:to>
    <xdr:pic>
      <xdr:nvPicPr>
        <xdr:cNvPr id="777" name="图片 803">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05741" y="399275715"/>
          <a:ext cx="592232" cy="343641"/>
        </a:xfrm>
        <a:prstGeom prst="rect">
          <a:avLst/>
        </a:prstGeom>
      </xdr:spPr>
    </xdr:pic>
    <xdr:clientData/>
  </xdr:twoCellAnchor>
  <xdr:twoCellAnchor>
    <xdr:from>
      <xdr:col>0</xdr:col>
      <xdr:colOff>234383</xdr:colOff>
      <xdr:row>364</xdr:row>
      <xdr:rowOff>116573</xdr:rowOff>
    </xdr:from>
    <xdr:to>
      <xdr:col>0</xdr:col>
      <xdr:colOff>1169331</xdr:colOff>
      <xdr:row>364</xdr:row>
      <xdr:rowOff>532498</xdr:rowOff>
    </xdr:to>
    <xdr:pic>
      <xdr:nvPicPr>
        <xdr:cNvPr id="778" name="图片 810">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34383" y="400697664"/>
          <a:ext cx="934948" cy="415925"/>
        </a:xfrm>
        <a:prstGeom prst="rect">
          <a:avLst/>
        </a:prstGeom>
      </xdr:spPr>
    </xdr:pic>
    <xdr:clientData/>
  </xdr:twoCellAnchor>
  <xdr:twoCellAnchor>
    <xdr:from>
      <xdr:col>0</xdr:col>
      <xdr:colOff>234383</xdr:colOff>
      <xdr:row>365</xdr:row>
      <xdr:rowOff>141514</xdr:rowOff>
    </xdr:from>
    <xdr:to>
      <xdr:col>0</xdr:col>
      <xdr:colOff>1169331</xdr:colOff>
      <xdr:row>365</xdr:row>
      <xdr:rowOff>557439</xdr:rowOff>
    </xdr:to>
    <xdr:pic>
      <xdr:nvPicPr>
        <xdr:cNvPr id="779" name="图片 810">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34383" y="401484605"/>
          <a:ext cx="934948" cy="415925"/>
        </a:xfrm>
        <a:prstGeom prst="rect">
          <a:avLst/>
        </a:prstGeom>
      </xdr:spPr>
    </xdr:pic>
    <xdr:clientData/>
  </xdr:twoCellAnchor>
  <xdr:twoCellAnchor>
    <xdr:from>
      <xdr:col>0</xdr:col>
      <xdr:colOff>112063</xdr:colOff>
      <xdr:row>366</xdr:row>
      <xdr:rowOff>174171</xdr:rowOff>
    </xdr:from>
    <xdr:to>
      <xdr:col>0</xdr:col>
      <xdr:colOff>1291651</xdr:colOff>
      <xdr:row>366</xdr:row>
      <xdr:rowOff>625021</xdr:rowOff>
    </xdr:to>
    <xdr:pic>
      <xdr:nvPicPr>
        <xdr:cNvPr id="780" name="图片 802">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12063" y="402279262"/>
          <a:ext cx="1179588" cy="450850"/>
        </a:xfrm>
        <a:prstGeom prst="rect">
          <a:avLst/>
        </a:prstGeom>
      </xdr:spPr>
    </xdr:pic>
    <xdr:clientData/>
  </xdr:twoCellAnchor>
  <xdr:twoCellAnchor>
    <xdr:from>
      <xdr:col>0</xdr:col>
      <xdr:colOff>368482</xdr:colOff>
      <xdr:row>367</xdr:row>
      <xdr:rowOff>130629</xdr:rowOff>
    </xdr:from>
    <xdr:to>
      <xdr:col>0</xdr:col>
      <xdr:colOff>1035232</xdr:colOff>
      <xdr:row>367</xdr:row>
      <xdr:rowOff>693889</xdr:rowOff>
    </xdr:to>
    <xdr:pic>
      <xdr:nvPicPr>
        <xdr:cNvPr id="781" name="图片 868">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368482" y="402997720"/>
          <a:ext cx="666750" cy="563260"/>
        </a:xfrm>
        <a:prstGeom prst="rect">
          <a:avLst/>
        </a:prstGeom>
      </xdr:spPr>
    </xdr:pic>
    <xdr:clientData/>
  </xdr:twoCellAnchor>
  <xdr:twoCellAnchor>
    <xdr:from>
      <xdr:col>0</xdr:col>
      <xdr:colOff>406582</xdr:colOff>
      <xdr:row>368</xdr:row>
      <xdr:rowOff>135618</xdr:rowOff>
    </xdr:from>
    <xdr:to>
      <xdr:col>0</xdr:col>
      <xdr:colOff>997132</xdr:colOff>
      <xdr:row>368</xdr:row>
      <xdr:rowOff>628787</xdr:rowOff>
    </xdr:to>
    <xdr:pic>
      <xdr:nvPicPr>
        <xdr:cNvPr id="782" name="图片 821">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06582" y="403764709"/>
          <a:ext cx="590550" cy="493169"/>
        </a:xfrm>
        <a:prstGeom prst="rect">
          <a:avLst/>
        </a:prstGeom>
      </xdr:spPr>
    </xdr:pic>
    <xdr:clientData/>
  </xdr:twoCellAnchor>
  <xdr:twoCellAnchor>
    <xdr:from>
      <xdr:col>0</xdr:col>
      <xdr:colOff>408170</xdr:colOff>
      <xdr:row>370</xdr:row>
      <xdr:rowOff>128818</xdr:rowOff>
    </xdr:from>
    <xdr:to>
      <xdr:col>0</xdr:col>
      <xdr:colOff>995545</xdr:colOff>
      <xdr:row>370</xdr:row>
      <xdr:rowOff>655000</xdr:rowOff>
    </xdr:to>
    <xdr:pic>
      <xdr:nvPicPr>
        <xdr:cNvPr id="783" name="图片 789">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08170" y="405281909"/>
          <a:ext cx="587375" cy="526182"/>
        </a:xfrm>
        <a:prstGeom prst="rect">
          <a:avLst/>
        </a:prstGeom>
      </xdr:spPr>
    </xdr:pic>
    <xdr:clientData/>
  </xdr:twoCellAnchor>
  <xdr:twoCellAnchor>
    <xdr:from>
      <xdr:col>0</xdr:col>
      <xdr:colOff>398645</xdr:colOff>
      <xdr:row>369</xdr:row>
      <xdr:rowOff>109765</xdr:rowOff>
    </xdr:from>
    <xdr:to>
      <xdr:col>0</xdr:col>
      <xdr:colOff>1005070</xdr:colOff>
      <xdr:row>369</xdr:row>
      <xdr:rowOff>676294</xdr:rowOff>
    </xdr:to>
    <xdr:pic>
      <xdr:nvPicPr>
        <xdr:cNvPr id="784" name="图片 2292">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398645" y="404500856"/>
          <a:ext cx="606425" cy="566529"/>
        </a:xfrm>
        <a:prstGeom prst="rect">
          <a:avLst/>
        </a:prstGeom>
      </xdr:spPr>
    </xdr:pic>
    <xdr:clientData/>
  </xdr:twoCellAnchor>
  <xdr:twoCellAnchor>
    <xdr:from>
      <xdr:col>0</xdr:col>
      <xdr:colOff>293870</xdr:colOff>
      <xdr:row>373</xdr:row>
      <xdr:rowOff>176895</xdr:rowOff>
    </xdr:from>
    <xdr:to>
      <xdr:col>0</xdr:col>
      <xdr:colOff>1109845</xdr:colOff>
      <xdr:row>373</xdr:row>
      <xdr:rowOff>629840</xdr:rowOff>
    </xdr:to>
    <xdr:pic>
      <xdr:nvPicPr>
        <xdr:cNvPr id="785" name="图片 1844">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93870" y="407615986"/>
          <a:ext cx="815975" cy="452945"/>
        </a:xfrm>
        <a:prstGeom prst="rect">
          <a:avLst/>
        </a:prstGeom>
      </xdr:spPr>
    </xdr:pic>
    <xdr:clientData/>
  </xdr:twoCellAnchor>
  <xdr:twoCellAnchor>
    <xdr:from>
      <xdr:col>0</xdr:col>
      <xdr:colOff>390802</xdr:colOff>
      <xdr:row>371</xdr:row>
      <xdr:rowOff>195943</xdr:rowOff>
    </xdr:from>
    <xdr:to>
      <xdr:col>0</xdr:col>
      <xdr:colOff>1012913</xdr:colOff>
      <xdr:row>371</xdr:row>
      <xdr:rowOff>592818</xdr:rowOff>
    </xdr:to>
    <xdr:pic>
      <xdr:nvPicPr>
        <xdr:cNvPr id="786" name="图片 1845">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390802" y="406111034"/>
          <a:ext cx="622111" cy="396875"/>
        </a:xfrm>
        <a:prstGeom prst="rect">
          <a:avLst/>
        </a:prstGeom>
      </xdr:spPr>
    </xdr:pic>
    <xdr:clientData/>
  </xdr:twoCellAnchor>
  <xdr:twoCellAnchor>
    <xdr:from>
      <xdr:col>0</xdr:col>
      <xdr:colOff>389214</xdr:colOff>
      <xdr:row>372</xdr:row>
      <xdr:rowOff>185967</xdr:rowOff>
    </xdr:from>
    <xdr:to>
      <xdr:col>0</xdr:col>
      <xdr:colOff>1014500</xdr:colOff>
      <xdr:row>372</xdr:row>
      <xdr:rowOff>582842</xdr:rowOff>
    </xdr:to>
    <xdr:pic>
      <xdr:nvPicPr>
        <xdr:cNvPr id="787" name="图片 1845">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389214" y="406863058"/>
          <a:ext cx="625286" cy="396875"/>
        </a:xfrm>
        <a:prstGeom prst="rect">
          <a:avLst/>
        </a:prstGeom>
      </xdr:spPr>
    </xdr:pic>
    <xdr:clientData/>
  </xdr:twoCellAnchor>
  <xdr:twoCellAnchor>
    <xdr:from>
      <xdr:col>0</xdr:col>
      <xdr:colOff>287271</xdr:colOff>
      <xdr:row>374</xdr:row>
      <xdr:rowOff>185969</xdr:rowOff>
    </xdr:from>
    <xdr:to>
      <xdr:col>0</xdr:col>
      <xdr:colOff>1116444</xdr:colOff>
      <xdr:row>374</xdr:row>
      <xdr:rowOff>582844</xdr:rowOff>
    </xdr:to>
    <xdr:pic>
      <xdr:nvPicPr>
        <xdr:cNvPr id="788" name="图片 1832">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87271" y="408387060"/>
          <a:ext cx="829173" cy="396875"/>
        </a:xfrm>
        <a:prstGeom prst="rect">
          <a:avLst/>
        </a:prstGeom>
      </xdr:spPr>
    </xdr:pic>
    <xdr:clientData/>
  </xdr:twoCellAnchor>
  <xdr:twoCellAnchor>
    <xdr:from>
      <xdr:col>0</xdr:col>
      <xdr:colOff>385814</xdr:colOff>
      <xdr:row>375</xdr:row>
      <xdr:rowOff>119743</xdr:rowOff>
    </xdr:from>
    <xdr:to>
      <xdr:col>0</xdr:col>
      <xdr:colOff>1017900</xdr:colOff>
      <xdr:row>375</xdr:row>
      <xdr:rowOff>646793</xdr:rowOff>
    </xdr:to>
    <xdr:pic>
      <xdr:nvPicPr>
        <xdr:cNvPr id="789" name="图片 183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385814" y="409082834"/>
          <a:ext cx="632086" cy="527050"/>
        </a:xfrm>
        <a:prstGeom prst="rect">
          <a:avLst/>
        </a:prstGeom>
      </xdr:spPr>
    </xdr:pic>
    <xdr:clientData/>
  </xdr:twoCellAnchor>
  <xdr:twoCellAnchor>
    <xdr:from>
      <xdr:col>0</xdr:col>
      <xdr:colOff>398645</xdr:colOff>
      <xdr:row>376</xdr:row>
      <xdr:rowOff>76200</xdr:rowOff>
    </xdr:from>
    <xdr:to>
      <xdr:col>0</xdr:col>
      <xdr:colOff>1005070</xdr:colOff>
      <xdr:row>376</xdr:row>
      <xdr:rowOff>682625</xdr:rowOff>
    </xdr:to>
    <xdr:pic>
      <xdr:nvPicPr>
        <xdr:cNvPr id="791" name="图片 1835">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398645" y="410563291"/>
          <a:ext cx="606425" cy="606425"/>
        </a:xfrm>
        <a:prstGeom prst="rect">
          <a:avLst/>
        </a:prstGeom>
      </xdr:spPr>
    </xdr:pic>
    <xdr:clientData/>
  </xdr:twoCellAnchor>
  <xdr:twoCellAnchor>
    <xdr:from>
      <xdr:col>0</xdr:col>
      <xdr:colOff>343083</xdr:colOff>
      <xdr:row>377</xdr:row>
      <xdr:rowOff>65314</xdr:rowOff>
    </xdr:from>
    <xdr:to>
      <xdr:col>0</xdr:col>
      <xdr:colOff>1060632</xdr:colOff>
      <xdr:row>377</xdr:row>
      <xdr:rowOff>695631</xdr:rowOff>
    </xdr:to>
    <xdr:pic>
      <xdr:nvPicPr>
        <xdr:cNvPr id="792" name="图片 1834">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343083" y="411314405"/>
          <a:ext cx="717549" cy="630317"/>
        </a:xfrm>
        <a:prstGeom prst="rect">
          <a:avLst/>
        </a:prstGeom>
      </xdr:spPr>
    </xdr:pic>
    <xdr:clientData/>
  </xdr:twoCellAnchor>
  <xdr:twoCellAnchor>
    <xdr:from>
      <xdr:col>0</xdr:col>
      <xdr:colOff>446270</xdr:colOff>
      <xdr:row>378</xdr:row>
      <xdr:rowOff>65315</xdr:rowOff>
    </xdr:from>
    <xdr:to>
      <xdr:col>0</xdr:col>
      <xdr:colOff>957445</xdr:colOff>
      <xdr:row>378</xdr:row>
      <xdr:rowOff>682481</xdr:rowOff>
    </xdr:to>
    <xdr:pic>
      <xdr:nvPicPr>
        <xdr:cNvPr id="793" name="图片 2627">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219"/>
        <a:stretch>
          <a:fillRect/>
        </a:stretch>
      </xdr:blipFill>
      <xdr:spPr>
        <a:xfrm>
          <a:off x="446270" y="412076406"/>
          <a:ext cx="511175" cy="617166"/>
        </a:xfrm>
        <a:prstGeom prst="rect">
          <a:avLst/>
        </a:prstGeom>
      </xdr:spPr>
    </xdr:pic>
    <xdr:clientData/>
  </xdr:twoCellAnchor>
  <xdr:twoCellAnchor>
    <xdr:from>
      <xdr:col>0</xdr:col>
      <xdr:colOff>303560</xdr:colOff>
      <xdr:row>379</xdr:row>
      <xdr:rowOff>190047</xdr:rowOff>
    </xdr:from>
    <xdr:to>
      <xdr:col>0</xdr:col>
      <xdr:colOff>1100154</xdr:colOff>
      <xdr:row>379</xdr:row>
      <xdr:rowOff>621847</xdr:rowOff>
    </xdr:to>
    <xdr:pic>
      <xdr:nvPicPr>
        <xdr:cNvPr id="794" name="图片 2628">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220"/>
        <a:stretch>
          <a:fillRect/>
        </a:stretch>
      </xdr:blipFill>
      <xdr:spPr>
        <a:xfrm>
          <a:off x="303560" y="412963138"/>
          <a:ext cx="796594" cy="431800"/>
        </a:xfrm>
        <a:prstGeom prst="rect">
          <a:avLst/>
        </a:prstGeom>
      </xdr:spPr>
    </xdr:pic>
    <xdr:clientData/>
  </xdr:twoCellAnchor>
  <xdr:twoCellAnchor>
    <xdr:from>
      <xdr:col>0</xdr:col>
      <xdr:colOff>446270</xdr:colOff>
      <xdr:row>380</xdr:row>
      <xdr:rowOff>29484</xdr:rowOff>
    </xdr:from>
    <xdr:to>
      <xdr:col>0</xdr:col>
      <xdr:colOff>957445</xdr:colOff>
      <xdr:row>380</xdr:row>
      <xdr:rowOff>670694</xdr:rowOff>
    </xdr:to>
    <xdr:pic>
      <xdr:nvPicPr>
        <xdr:cNvPr id="795" name="图片 1942">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221"/>
        <a:stretch>
          <a:fillRect/>
        </a:stretch>
      </xdr:blipFill>
      <xdr:spPr>
        <a:xfrm>
          <a:off x="446270" y="413564575"/>
          <a:ext cx="511175" cy="641210"/>
        </a:xfrm>
        <a:prstGeom prst="rect">
          <a:avLst/>
        </a:prstGeom>
      </xdr:spPr>
    </xdr:pic>
    <xdr:clientData/>
  </xdr:twoCellAnchor>
  <xdr:twoCellAnchor>
    <xdr:from>
      <xdr:col>0</xdr:col>
      <xdr:colOff>430395</xdr:colOff>
      <xdr:row>381</xdr:row>
      <xdr:rowOff>120654</xdr:rowOff>
    </xdr:from>
    <xdr:to>
      <xdr:col>0</xdr:col>
      <xdr:colOff>973320</xdr:colOff>
      <xdr:row>381</xdr:row>
      <xdr:rowOff>650325</xdr:rowOff>
    </xdr:to>
    <xdr:pic>
      <xdr:nvPicPr>
        <xdr:cNvPr id="796" name="图片 1997">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222"/>
        <a:stretch>
          <a:fillRect/>
        </a:stretch>
      </xdr:blipFill>
      <xdr:spPr>
        <a:xfrm>
          <a:off x="430395" y="414417745"/>
          <a:ext cx="542925" cy="529671"/>
        </a:xfrm>
        <a:prstGeom prst="rect">
          <a:avLst/>
        </a:prstGeom>
      </xdr:spPr>
    </xdr:pic>
    <xdr:clientData/>
  </xdr:twoCellAnchor>
  <xdr:twoCellAnchor>
    <xdr:from>
      <xdr:col>0</xdr:col>
      <xdr:colOff>303560</xdr:colOff>
      <xdr:row>382</xdr:row>
      <xdr:rowOff>167373</xdr:rowOff>
    </xdr:from>
    <xdr:to>
      <xdr:col>0</xdr:col>
      <xdr:colOff>1100154</xdr:colOff>
      <xdr:row>382</xdr:row>
      <xdr:rowOff>602348</xdr:rowOff>
    </xdr:to>
    <xdr:pic>
      <xdr:nvPicPr>
        <xdr:cNvPr id="797" name="图片 2628">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220"/>
        <a:stretch>
          <a:fillRect/>
        </a:stretch>
      </xdr:blipFill>
      <xdr:spPr>
        <a:xfrm>
          <a:off x="303560" y="415226464"/>
          <a:ext cx="796594" cy="434975"/>
        </a:xfrm>
        <a:prstGeom prst="rect">
          <a:avLst/>
        </a:prstGeom>
      </xdr:spPr>
    </xdr:pic>
    <xdr:clientData/>
  </xdr:twoCellAnchor>
  <xdr:twoCellAnchor>
    <xdr:from>
      <xdr:col>0</xdr:col>
      <xdr:colOff>503420</xdr:colOff>
      <xdr:row>383</xdr:row>
      <xdr:rowOff>223124</xdr:rowOff>
    </xdr:from>
    <xdr:to>
      <xdr:col>0</xdr:col>
      <xdr:colOff>900295</xdr:colOff>
      <xdr:row>383</xdr:row>
      <xdr:rowOff>832831</xdr:rowOff>
    </xdr:to>
    <xdr:pic>
      <xdr:nvPicPr>
        <xdr:cNvPr id="798" name="图片 2958">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129"/>
        <a:stretch>
          <a:fillRect/>
        </a:stretch>
      </xdr:blipFill>
      <xdr:spPr>
        <a:xfrm>
          <a:off x="503420" y="416044215"/>
          <a:ext cx="396875" cy="609707"/>
        </a:xfrm>
        <a:prstGeom prst="rect">
          <a:avLst/>
        </a:prstGeom>
      </xdr:spPr>
    </xdr:pic>
    <xdr:clientData/>
  </xdr:twoCellAnchor>
  <xdr:twoCellAnchor>
    <xdr:from>
      <xdr:col>0</xdr:col>
      <xdr:colOff>416107</xdr:colOff>
      <xdr:row>384</xdr:row>
      <xdr:rowOff>245556</xdr:rowOff>
    </xdr:from>
    <xdr:to>
      <xdr:col>0</xdr:col>
      <xdr:colOff>987607</xdr:colOff>
      <xdr:row>384</xdr:row>
      <xdr:rowOff>865952</xdr:rowOff>
    </xdr:to>
    <xdr:pic>
      <xdr:nvPicPr>
        <xdr:cNvPr id="799" name="图片 1994">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223"/>
        <a:stretch>
          <a:fillRect/>
        </a:stretch>
      </xdr:blipFill>
      <xdr:spPr>
        <a:xfrm>
          <a:off x="416107" y="417313556"/>
          <a:ext cx="571500" cy="620396"/>
        </a:xfrm>
        <a:prstGeom prst="rect">
          <a:avLst/>
        </a:prstGeom>
      </xdr:spPr>
    </xdr:pic>
    <xdr:clientData/>
  </xdr:twoCellAnchor>
  <xdr:twoCellAnchor>
    <xdr:from>
      <xdr:col>0</xdr:col>
      <xdr:colOff>62226</xdr:colOff>
      <xdr:row>385</xdr:row>
      <xdr:rowOff>536368</xdr:rowOff>
    </xdr:from>
    <xdr:to>
      <xdr:col>0</xdr:col>
      <xdr:colOff>1341488</xdr:colOff>
      <xdr:row>385</xdr:row>
      <xdr:rowOff>770164</xdr:rowOff>
    </xdr:to>
    <xdr:pic>
      <xdr:nvPicPr>
        <xdr:cNvPr id="800" name="图片 2881">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2226" y="418782004"/>
          <a:ext cx="1279262" cy="23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386</xdr:row>
      <xdr:rowOff>482685</xdr:rowOff>
    </xdr:from>
    <xdr:to>
      <xdr:col>0</xdr:col>
      <xdr:colOff>1339901</xdr:colOff>
      <xdr:row>386</xdr:row>
      <xdr:rowOff>719656</xdr:rowOff>
    </xdr:to>
    <xdr:pic>
      <xdr:nvPicPr>
        <xdr:cNvPr id="801" name="图片 2881">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19871321"/>
          <a:ext cx="1276087" cy="236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387</xdr:row>
      <xdr:rowOff>477699</xdr:rowOff>
    </xdr:from>
    <xdr:to>
      <xdr:col>0</xdr:col>
      <xdr:colOff>1339901</xdr:colOff>
      <xdr:row>387</xdr:row>
      <xdr:rowOff>714670</xdr:rowOff>
    </xdr:to>
    <xdr:pic>
      <xdr:nvPicPr>
        <xdr:cNvPr id="802" name="图片 2881">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21170972"/>
          <a:ext cx="1276087" cy="236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388</xdr:row>
      <xdr:rowOff>579138</xdr:rowOff>
    </xdr:from>
    <xdr:to>
      <xdr:col>0</xdr:col>
      <xdr:colOff>1339901</xdr:colOff>
      <xdr:row>388</xdr:row>
      <xdr:rowOff>809759</xdr:rowOff>
    </xdr:to>
    <xdr:pic>
      <xdr:nvPicPr>
        <xdr:cNvPr id="803" name="图片 2881">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22634774"/>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389</xdr:row>
      <xdr:rowOff>551965</xdr:rowOff>
    </xdr:from>
    <xdr:to>
      <xdr:col>0</xdr:col>
      <xdr:colOff>1339901</xdr:colOff>
      <xdr:row>389</xdr:row>
      <xdr:rowOff>788936</xdr:rowOff>
    </xdr:to>
    <xdr:pic>
      <xdr:nvPicPr>
        <xdr:cNvPr id="804" name="图片 2881">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24016147"/>
          <a:ext cx="1276087" cy="236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390</xdr:row>
      <xdr:rowOff>643177</xdr:rowOff>
    </xdr:from>
    <xdr:to>
      <xdr:col>0</xdr:col>
      <xdr:colOff>1339901</xdr:colOff>
      <xdr:row>390</xdr:row>
      <xdr:rowOff>873798</xdr:rowOff>
    </xdr:to>
    <xdr:pic>
      <xdr:nvPicPr>
        <xdr:cNvPr id="805" name="图片 2881">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25458177"/>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391</xdr:row>
      <xdr:rowOff>615869</xdr:rowOff>
    </xdr:from>
    <xdr:to>
      <xdr:col>0</xdr:col>
      <xdr:colOff>1339901</xdr:colOff>
      <xdr:row>391</xdr:row>
      <xdr:rowOff>846490</xdr:rowOff>
    </xdr:to>
    <xdr:pic>
      <xdr:nvPicPr>
        <xdr:cNvPr id="806" name="图片 2881">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26781687"/>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392</xdr:row>
      <xdr:rowOff>568234</xdr:rowOff>
    </xdr:from>
    <xdr:to>
      <xdr:col>0</xdr:col>
      <xdr:colOff>1339901</xdr:colOff>
      <xdr:row>392</xdr:row>
      <xdr:rowOff>802030</xdr:rowOff>
    </xdr:to>
    <xdr:pic>
      <xdr:nvPicPr>
        <xdr:cNvPr id="807" name="图片 2881">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28027143"/>
          <a:ext cx="1276087" cy="23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393</xdr:row>
      <xdr:rowOff>508035</xdr:rowOff>
    </xdr:from>
    <xdr:to>
      <xdr:col>0</xdr:col>
      <xdr:colOff>1339901</xdr:colOff>
      <xdr:row>393</xdr:row>
      <xdr:rowOff>738656</xdr:rowOff>
    </xdr:to>
    <xdr:pic>
      <xdr:nvPicPr>
        <xdr:cNvPr id="808" name="图片 2881">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29294671"/>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394</xdr:row>
      <xdr:rowOff>480367</xdr:rowOff>
    </xdr:from>
    <xdr:to>
      <xdr:col>0</xdr:col>
      <xdr:colOff>1339901</xdr:colOff>
      <xdr:row>394</xdr:row>
      <xdr:rowOff>710988</xdr:rowOff>
    </xdr:to>
    <xdr:pic>
      <xdr:nvPicPr>
        <xdr:cNvPr id="809" name="图片 2881">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30617822"/>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395</xdr:row>
      <xdr:rowOff>614048</xdr:rowOff>
    </xdr:from>
    <xdr:to>
      <xdr:col>0</xdr:col>
      <xdr:colOff>1339901</xdr:colOff>
      <xdr:row>395</xdr:row>
      <xdr:rowOff>844669</xdr:rowOff>
    </xdr:to>
    <xdr:pic>
      <xdr:nvPicPr>
        <xdr:cNvPr id="810" name="图片 2881">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32125412"/>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396</xdr:row>
      <xdr:rowOff>536695</xdr:rowOff>
    </xdr:from>
    <xdr:to>
      <xdr:col>0</xdr:col>
      <xdr:colOff>1339901</xdr:colOff>
      <xdr:row>396</xdr:row>
      <xdr:rowOff>764141</xdr:rowOff>
    </xdr:to>
    <xdr:pic>
      <xdr:nvPicPr>
        <xdr:cNvPr id="811" name="图片 2881">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33387331"/>
          <a:ext cx="1276087" cy="22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397</xdr:row>
      <xdr:rowOff>594748</xdr:rowOff>
    </xdr:from>
    <xdr:to>
      <xdr:col>0</xdr:col>
      <xdr:colOff>1339901</xdr:colOff>
      <xdr:row>397</xdr:row>
      <xdr:rowOff>822194</xdr:rowOff>
    </xdr:to>
    <xdr:pic>
      <xdr:nvPicPr>
        <xdr:cNvPr id="812" name="图片 2881">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34588384"/>
          <a:ext cx="1276087" cy="22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398</xdr:row>
      <xdr:rowOff>529763</xdr:rowOff>
    </xdr:from>
    <xdr:to>
      <xdr:col>0</xdr:col>
      <xdr:colOff>1339901</xdr:colOff>
      <xdr:row>398</xdr:row>
      <xdr:rowOff>757209</xdr:rowOff>
    </xdr:to>
    <xdr:pic>
      <xdr:nvPicPr>
        <xdr:cNvPr id="813" name="图片 2881">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63814" y="435897308"/>
          <a:ext cx="1276087" cy="22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97633</xdr:colOff>
      <xdr:row>399</xdr:row>
      <xdr:rowOff>449936</xdr:rowOff>
    </xdr:from>
    <xdr:to>
      <xdr:col>0</xdr:col>
      <xdr:colOff>1306082</xdr:colOff>
      <xdr:row>399</xdr:row>
      <xdr:rowOff>786486</xdr:rowOff>
    </xdr:to>
    <xdr:pic>
      <xdr:nvPicPr>
        <xdr:cNvPr id="814" name="图片 1427">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225"/>
        <a:stretch>
          <a:fillRect/>
        </a:stretch>
      </xdr:blipFill>
      <xdr:spPr>
        <a:xfrm>
          <a:off x="97633" y="437168300"/>
          <a:ext cx="1208449" cy="336550"/>
        </a:xfrm>
        <a:prstGeom prst="rect">
          <a:avLst/>
        </a:prstGeom>
      </xdr:spPr>
    </xdr:pic>
    <xdr:clientData/>
  </xdr:twoCellAnchor>
  <xdr:twoCellAnchor>
    <xdr:from>
      <xdr:col>0</xdr:col>
      <xdr:colOff>96045</xdr:colOff>
      <xdr:row>400</xdr:row>
      <xdr:rowOff>530218</xdr:rowOff>
    </xdr:from>
    <xdr:to>
      <xdr:col>0</xdr:col>
      <xdr:colOff>1307669</xdr:colOff>
      <xdr:row>400</xdr:row>
      <xdr:rowOff>863593</xdr:rowOff>
    </xdr:to>
    <xdr:pic>
      <xdr:nvPicPr>
        <xdr:cNvPr id="815" name="图片 1427">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225"/>
        <a:stretch>
          <a:fillRect/>
        </a:stretch>
      </xdr:blipFill>
      <xdr:spPr>
        <a:xfrm>
          <a:off x="96045" y="438657127"/>
          <a:ext cx="1211624" cy="333375"/>
        </a:xfrm>
        <a:prstGeom prst="rect">
          <a:avLst/>
        </a:prstGeom>
      </xdr:spPr>
    </xdr:pic>
    <xdr:clientData/>
  </xdr:twoCellAnchor>
  <xdr:twoCellAnchor>
    <xdr:from>
      <xdr:col>0</xdr:col>
      <xdr:colOff>94458</xdr:colOff>
      <xdr:row>401</xdr:row>
      <xdr:rowOff>501976</xdr:rowOff>
    </xdr:from>
    <xdr:to>
      <xdr:col>0</xdr:col>
      <xdr:colOff>1309257</xdr:colOff>
      <xdr:row>401</xdr:row>
      <xdr:rowOff>841701</xdr:rowOff>
    </xdr:to>
    <xdr:pic>
      <xdr:nvPicPr>
        <xdr:cNvPr id="816" name="图片 1427">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225"/>
        <a:stretch>
          <a:fillRect/>
        </a:stretch>
      </xdr:blipFill>
      <xdr:spPr>
        <a:xfrm>
          <a:off x="94458" y="440048976"/>
          <a:ext cx="1214799" cy="339725"/>
        </a:xfrm>
        <a:prstGeom prst="rect">
          <a:avLst/>
        </a:prstGeom>
      </xdr:spPr>
    </xdr:pic>
    <xdr:clientData/>
  </xdr:twoCellAnchor>
  <xdr:twoCellAnchor>
    <xdr:from>
      <xdr:col>0</xdr:col>
      <xdr:colOff>94458</xdr:colOff>
      <xdr:row>402</xdr:row>
      <xdr:rowOff>669093</xdr:rowOff>
    </xdr:from>
    <xdr:to>
      <xdr:col>0</xdr:col>
      <xdr:colOff>1309257</xdr:colOff>
      <xdr:row>402</xdr:row>
      <xdr:rowOff>996118</xdr:rowOff>
    </xdr:to>
    <xdr:pic>
      <xdr:nvPicPr>
        <xdr:cNvPr id="817" name="图片 1427">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225"/>
        <a:stretch>
          <a:fillRect/>
        </a:stretch>
      </xdr:blipFill>
      <xdr:spPr>
        <a:xfrm>
          <a:off x="94458" y="441590002"/>
          <a:ext cx="1214799" cy="327025"/>
        </a:xfrm>
        <a:prstGeom prst="rect">
          <a:avLst/>
        </a:prstGeom>
      </xdr:spPr>
    </xdr:pic>
    <xdr:clientData/>
  </xdr:twoCellAnchor>
  <xdr:twoCellAnchor>
    <xdr:from>
      <xdr:col>0</xdr:col>
      <xdr:colOff>101961</xdr:colOff>
      <xdr:row>403</xdr:row>
      <xdr:rowOff>471055</xdr:rowOff>
    </xdr:from>
    <xdr:to>
      <xdr:col>0</xdr:col>
      <xdr:colOff>1301753</xdr:colOff>
      <xdr:row>403</xdr:row>
      <xdr:rowOff>696480</xdr:rowOff>
    </xdr:to>
    <xdr:pic>
      <xdr:nvPicPr>
        <xdr:cNvPr id="818" name="图片 2506">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01961" y="442777419"/>
          <a:ext cx="1199792"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404</xdr:row>
      <xdr:rowOff>500580</xdr:rowOff>
    </xdr:from>
    <xdr:to>
      <xdr:col>0</xdr:col>
      <xdr:colOff>1301753</xdr:colOff>
      <xdr:row>404</xdr:row>
      <xdr:rowOff>729180</xdr:rowOff>
    </xdr:to>
    <xdr:pic>
      <xdr:nvPicPr>
        <xdr:cNvPr id="819" name="图片 2506">
          <a:extLst>
            <a:ext uri="{FF2B5EF4-FFF2-40B4-BE49-F238E27FC236}">
              <a16:creationId xmlns:a16="http://schemas.microsoft.com/office/drawing/2014/main" id="{00000000-0008-0000-0000-0000A2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01961" y="444111580"/>
          <a:ext cx="119979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406</xdr:row>
      <xdr:rowOff>523261</xdr:rowOff>
    </xdr:from>
    <xdr:to>
      <xdr:col>0</xdr:col>
      <xdr:colOff>1301753</xdr:colOff>
      <xdr:row>406</xdr:row>
      <xdr:rowOff>748686</xdr:rowOff>
    </xdr:to>
    <xdr:pic>
      <xdr:nvPicPr>
        <xdr:cNvPr id="820" name="图片 2506">
          <a:extLst>
            <a:ext uri="{FF2B5EF4-FFF2-40B4-BE49-F238E27FC236}">
              <a16:creationId xmlns:a16="http://schemas.microsoft.com/office/drawing/2014/main" id="{00000000-0008-0000-0000-0000A3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01961" y="446593443"/>
          <a:ext cx="1199792"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405</xdr:row>
      <xdr:rowOff>496499</xdr:rowOff>
    </xdr:from>
    <xdr:to>
      <xdr:col>0</xdr:col>
      <xdr:colOff>1301753</xdr:colOff>
      <xdr:row>405</xdr:row>
      <xdr:rowOff>725099</xdr:rowOff>
    </xdr:to>
    <xdr:pic>
      <xdr:nvPicPr>
        <xdr:cNvPr id="821" name="图片 2506">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01961" y="445262044"/>
          <a:ext cx="119979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407</xdr:row>
      <xdr:rowOff>513285</xdr:rowOff>
    </xdr:from>
    <xdr:to>
      <xdr:col>0</xdr:col>
      <xdr:colOff>1301753</xdr:colOff>
      <xdr:row>407</xdr:row>
      <xdr:rowOff>738710</xdr:rowOff>
    </xdr:to>
    <xdr:pic>
      <xdr:nvPicPr>
        <xdr:cNvPr id="822" name="图片 2506">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01961" y="447841921"/>
          <a:ext cx="1199792"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408</xdr:row>
      <xdr:rowOff>578888</xdr:rowOff>
    </xdr:from>
    <xdr:to>
      <xdr:col>0</xdr:col>
      <xdr:colOff>1301753</xdr:colOff>
      <xdr:row>408</xdr:row>
      <xdr:rowOff>807488</xdr:rowOff>
    </xdr:to>
    <xdr:pic>
      <xdr:nvPicPr>
        <xdr:cNvPr id="823" name="图片 2506">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01961" y="449292979"/>
          <a:ext cx="119979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410</xdr:row>
      <xdr:rowOff>633316</xdr:rowOff>
    </xdr:from>
    <xdr:to>
      <xdr:col>0</xdr:col>
      <xdr:colOff>1301753</xdr:colOff>
      <xdr:row>410</xdr:row>
      <xdr:rowOff>861916</xdr:rowOff>
    </xdr:to>
    <xdr:pic>
      <xdr:nvPicPr>
        <xdr:cNvPr id="824" name="图片 2506">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01961" y="452037498"/>
          <a:ext cx="119979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409</xdr:row>
      <xdr:rowOff>628326</xdr:rowOff>
    </xdr:from>
    <xdr:to>
      <xdr:col>0</xdr:col>
      <xdr:colOff>1301753</xdr:colOff>
      <xdr:row>409</xdr:row>
      <xdr:rowOff>853751</xdr:rowOff>
    </xdr:to>
    <xdr:pic>
      <xdr:nvPicPr>
        <xdr:cNvPr id="825" name="图片 2506">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01961" y="450681690"/>
          <a:ext cx="1199792"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411</xdr:row>
      <xdr:rowOff>604200</xdr:rowOff>
    </xdr:from>
    <xdr:to>
      <xdr:col>0</xdr:col>
      <xdr:colOff>1301753</xdr:colOff>
      <xdr:row>411</xdr:row>
      <xdr:rowOff>835975</xdr:rowOff>
    </xdr:to>
    <xdr:pic>
      <xdr:nvPicPr>
        <xdr:cNvPr id="826" name="图片 2506">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01961" y="453393836"/>
          <a:ext cx="1199792" cy="23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75264</xdr:colOff>
      <xdr:row>412</xdr:row>
      <xdr:rowOff>553846</xdr:rowOff>
    </xdr:from>
    <xdr:to>
      <xdr:col>0</xdr:col>
      <xdr:colOff>1328451</xdr:colOff>
      <xdr:row>412</xdr:row>
      <xdr:rowOff>906271</xdr:rowOff>
    </xdr:to>
    <xdr:pic>
      <xdr:nvPicPr>
        <xdr:cNvPr id="827" name="图片 2515">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75264" y="454682755"/>
          <a:ext cx="1253187" cy="352425"/>
        </a:xfrm>
        <a:prstGeom prst="rect">
          <a:avLst/>
        </a:prstGeom>
      </xdr:spPr>
    </xdr:pic>
    <xdr:clientData/>
  </xdr:twoCellAnchor>
  <xdr:twoCellAnchor>
    <xdr:from>
      <xdr:col>0</xdr:col>
      <xdr:colOff>264404</xdr:colOff>
      <xdr:row>413</xdr:row>
      <xdr:rowOff>97971</xdr:rowOff>
    </xdr:from>
    <xdr:to>
      <xdr:col>0</xdr:col>
      <xdr:colOff>1139311</xdr:colOff>
      <xdr:row>413</xdr:row>
      <xdr:rowOff>620485</xdr:rowOff>
    </xdr:to>
    <xdr:pic>
      <xdr:nvPicPr>
        <xdr:cNvPr id="828" name="Immagine 827">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264404" y="455566153"/>
          <a:ext cx="874907" cy="52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128979</xdr:colOff>
      <xdr:row>414</xdr:row>
      <xdr:rowOff>87086</xdr:rowOff>
    </xdr:from>
    <xdr:to>
      <xdr:col>0</xdr:col>
      <xdr:colOff>1274735</xdr:colOff>
      <xdr:row>414</xdr:row>
      <xdr:rowOff>609601</xdr:rowOff>
    </xdr:to>
    <xdr:pic>
      <xdr:nvPicPr>
        <xdr:cNvPr id="829" name="Immagine 828">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8979" y="456317268"/>
          <a:ext cx="1145756" cy="522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195672</xdr:colOff>
      <xdr:row>415</xdr:row>
      <xdr:rowOff>130629</xdr:rowOff>
    </xdr:from>
    <xdr:to>
      <xdr:col>0</xdr:col>
      <xdr:colOff>1208043</xdr:colOff>
      <xdr:row>415</xdr:row>
      <xdr:rowOff>610173</xdr:rowOff>
    </xdr:to>
    <xdr:pic>
      <xdr:nvPicPr>
        <xdr:cNvPr id="830" name="Immagine 829">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95672" y="457122811"/>
          <a:ext cx="1012371" cy="479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77534</xdr:colOff>
      <xdr:row>416</xdr:row>
      <xdr:rowOff>228601</xdr:rowOff>
    </xdr:from>
    <xdr:to>
      <xdr:col>0</xdr:col>
      <xdr:colOff>1326181</xdr:colOff>
      <xdr:row>416</xdr:row>
      <xdr:rowOff>544286</xdr:rowOff>
    </xdr:to>
    <xdr:pic>
      <xdr:nvPicPr>
        <xdr:cNvPr id="831" name="Immagine 830">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77534" y="457982783"/>
          <a:ext cx="1248647" cy="315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22118</xdr:colOff>
      <xdr:row>418</xdr:row>
      <xdr:rowOff>185056</xdr:rowOff>
    </xdr:from>
    <xdr:to>
      <xdr:col>0</xdr:col>
      <xdr:colOff>1381596</xdr:colOff>
      <xdr:row>418</xdr:row>
      <xdr:rowOff>587828</xdr:rowOff>
    </xdr:to>
    <xdr:pic>
      <xdr:nvPicPr>
        <xdr:cNvPr id="833" name="Immagine 832">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22118" y="460225238"/>
          <a:ext cx="1359478"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47077</xdr:colOff>
      <xdr:row>419</xdr:row>
      <xdr:rowOff>119743</xdr:rowOff>
    </xdr:from>
    <xdr:to>
      <xdr:col>0</xdr:col>
      <xdr:colOff>1356637</xdr:colOff>
      <xdr:row>419</xdr:row>
      <xdr:rowOff>620485</xdr:rowOff>
    </xdr:to>
    <xdr:pic>
      <xdr:nvPicPr>
        <xdr:cNvPr id="834" name="Immagine 833">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47077" y="460921925"/>
          <a:ext cx="1309560" cy="50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91828</xdr:colOff>
      <xdr:row>420</xdr:row>
      <xdr:rowOff>119743</xdr:rowOff>
    </xdr:from>
    <xdr:to>
      <xdr:col>0</xdr:col>
      <xdr:colOff>1311886</xdr:colOff>
      <xdr:row>420</xdr:row>
      <xdr:rowOff>642257</xdr:rowOff>
    </xdr:to>
    <xdr:pic>
      <xdr:nvPicPr>
        <xdr:cNvPr id="835" name="Immagine 834">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91828" y="461683925"/>
          <a:ext cx="1220058" cy="52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54157</xdr:colOff>
      <xdr:row>417</xdr:row>
      <xdr:rowOff>141514</xdr:rowOff>
    </xdr:from>
    <xdr:to>
      <xdr:col>0</xdr:col>
      <xdr:colOff>1349557</xdr:colOff>
      <xdr:row>417</xdr:row>
      <xdr:rowOff>636814</xdr:rowOff>
    </xdr:to>
    <xdr:pic>
      <xdr:nvPicPr>
        <xdr:cNvPr id="836" name="Immagine 835">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54157" y="459419696"/>
          <a:ext cx="12954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84557</xdr:colOff>
      <xdr:row>421</xdr:row>
      <xdr:rowOff>87085</xdr:rowOff>
    </xdr:from>
    <xdr:to>
      <xdr:col>0</xdr:col>
      <xdr:colOff>1319157</xdr:colOff>
      <xdr:row>421</xdr:row>
      <xdr:rowOff>631371</xdr:rowOff>
    </xdr:to>
    <xdr:pic>
      <xdr:nvPicPr>
        <xdr:cNvPr id="837" name="Immagine 836">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84557" y="462413267"/>
          <a:ext cx="1234600" cy="54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37829</xdr:colOff>
      <xdr:row>422</xdr:row>
      <xdr:rowOff>163285</xdr:rowOff>
    </xdr:from>
    <xdr:to>
      <xdr:col>0</xdr:col>
      <xdr:colOff>1365886</xdr:colOff>
      <xdr:row>422</xdr:row>
      <xdr:rowOff>579897</xdr:rowOff>
    </xdr:to>
    <xdr:pic>
      <xdr:nvPicPr>
        <xdr:cNvPr id="838" name="Immagine 837">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37829" y="463251467"/>
          <a:ext cx="1328057" cy="416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271872</xdr:colOff>
      <xdr:row>423</xdr:row>
      <xdr:rowOff>185057</xdr:rowOff>
    </xdr:from>
    <xdr:to>
      <xdr:col>0</xdr:col>
      <xdr:colOff>1131843</xdr:colOff>
      <xdr:row>423</xdr:row>
      <xdr:rowOff>594842</xdr:rowOff>
    </xdr:to>
    <xdr:pic>
      <xdr:nvPicPr>
        <xdr:cNvPr id="839" name="Immagine 838">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271872" y="464035239"/>
          <a:ext cx="859971" cy="409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135800</xdr:colOff>
      <xdr:row>424</xdr:row>
      <xdr:rowOff>152399</xdr:rowOff>
    </xdr:from>
    <xdr:to>
      <xdr:col>0</xdr:col>
      <xdr:colOff>1267914</xdr:colOff>
      <xdr:row>424</xdr:row>
      <xdr:rowOff>643811</xdr:rowOff>
    </xdr:to>
    <xdr:pic>
      <xdr:nvPicPr>
        <xdr:cNvPr id="840" name="Immagine 839">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35800" y="464764581"/>
          <a:ext cx="1132114" cy="491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48750</xdr:colOff>
      <xdr:row>425</xdr:row>
      <xdr:rowOff>130629</xdr:rowOff>
    </xdr:from>
    <xdr:to>
      <xdr:col>0</xdr:col>
      <xdr:colOff>1354964</xdr:colOff>
      <xdr:row>425</xdr:row>
      <xdr:rowOff>555171</xdr:rowOff>
    </xdr:to>
    <xdr:pic>
      <xdr:nvPicPr>
        <xdr:cNvPr id="841" name="Immagine 840">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48750" y="465504811"/>
          <a:ext cx="1306214" cy="42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32434</xdr:colOff>
      <xdr:row>426</xdr:row>
      <xdr:rowOff>152400</xdr:rowOff>
    </xdr:from>
    <xdr:to>
      <xdr:col>0</xdr:col>
      <xdr:colOff>1371280</xdr:colOff>
      <xdr:row>426</xdr:row>
      <xdr:rowOff>566057</xdr:rowOff>
    </xdr:to>
    <xdr:pic>
      <xdr:nvPicPr>
        <xdr:cNvPr id="842" name="Immagine 841">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32434" y="466288582"/>
          <a:ext cx="1338846" cy="413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168457</xdr:colOff>
      <xdr:row>427</xdr:row>
      <xdr:rowOff>152400</xdr:rowOff>
    </xdr:from>
    <xdr:to>
      <xdr:col>0</xdr:col>
      <xdr:colOff>1235257</xdr:colOff>
      <xdr:row>427</xdr:row>
      <xdr:rowOff>655320</xdr:rowOff>
    </xdr:to>
    <xdr:pic>
      <xdr:nvPicPr>
        <xdr:cNvPr id="843" name="Immagine 842">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68457" y="467050582"/>
          <a:ext cx="1066800" cy="502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86814</xdr:colOff>
      <xdr:row>428</xdr:row>
      <xdr:rowOff>174170</xdr:rowOff>
    </xdr:from>
    <xdr:to>
      <xdr:col>0</xdr:col>
      <xdr:colOff>1316900</xdr:colOff>
      <xdr:row>428</xdr:row>
      <xdr:rowOff>604700</xdr:rowOff>
    </xdr:to>
    <xdr:pic>
      <xdr:nvPicPr>
        <xdr:cNvPr id="844" name="Immagine 843">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86814" y="467834352"/>
          <a:ext cx="1230086" cy="43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22748</xdr:colOff>
      <xdr:row>429</xdr:row>
      <xdr:rowOff>141514</xdr:rowOff>
    </xdr:from>
    <xdr:to>
      <xdr:col>0</xdr:col>
      <xdr:colOff>1380967</xdr:colOff>
      <xdr:row>429</xdr:row>
      <xdr:rowOff>566057</xdr:rowOff>
    </xdr:to>
    <xdr:pic>
      <xdr:nvPicPr>
        <xdr:cNvPr id="845" name="Immagine 844">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22748" y="468563696"/>
          <a:ext cx="1358219"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26943</xdr:colOff>
      <xdr:row>430</xdr:row>
      <xdr:rowOff>174171</xdr:rowOff>
    </xdr:from>
    <xdr:to>
      <xdr:col>0</xdr:col>
      <xdr:colOff>1376772</xdr:colOff>
      <xdr:row>430</xdr:row>
      <xdr:rowOff>583573</xdr:rowOff>
    </xdr:to>
    <xdr:pic>
      <xdr:nvPicPr>
        <xdr:cNvPr id="846" name="Immagine 845">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26943" y="469358353"/>
          <a:ext cx="1349829" cy="40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128287</xdr:colOff>
      <xdr:row>431</xdr:row>
      <xdr:rowOff>119742</xdr:rowOff>
    </xdr:from>
    <xdr:to>
      <xdr:col>0</xdr:col>
      <xdr:colOff>1275428</xdr:colOff>
      <xdr:row>431</xdr:row>
      <xdr:rowOff>620485</xdr:rowOff>
    </xdr:to>
    <xdr:pic>
      <xdr:nvPicPr>
        <xdr:cNvPr id="847" name="Immagine 846">
          <a:extLst>
            <a:ext uri="{FF2B5EF4-FFF2-40B4-BE49-F238E27FC236}">
              <a16:creationId xmlns:a16="http://schemas.microsoft.com/office/drawing/2014/main" id="{00000000-0008-0000-0000-0000C001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8287" y="470065924"/>
          <a:ext cx="1147141" cy="500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26295</xdr:colOff>
      <xdr:row>432</xdr:row>
      <xdr:rowOff>152400</xdr:rowOff>
    </xdr:from>
    <xdr:to>
      <xdr:col>0</xdr:col>
      <xdr:colOff>1377420</xdr:colOff>
      <xdr:row>432</xdr:row>
      <xdr:rowOff>576943</xdr:rowOff>
    </xdr:to>
    <xdr:pic>
      <xdr:nvPicPr>
        <xdr:cNvPr id="848" name="Immagine 847">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26295" y="470860582"/>
          <a:ext cx="1351125"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12999</xdr:colOff>
      <xdr:row>433</xdr:row>
      <xdr:rowOff>152400</xdr:rowOff>
    </xdr:from>
    <xdr:to>
      <xdr:col>0</xdr:col>
      <xdr:colOff>1390715</xdr:colOff>
      <xdr:row>433</xdr:row>
      <xdr:rowOff>576943</xdr:rowOff>
    </xdr:to>
    <xdr:pic>
      <xdr:nvPicPr>
        <xdr:cNvPr id="849" name="Immagine 848">
          <a:extLst>
            <a:ext uri="{FF2B5EF4-FFF2-40B4-BE49-F238E27FC236}">
              <a16:creationId xmlns:a16="http://schemas.microsoft.com/office/drawing/2014/main" id="{00000000-0008-0000-0000-0000C201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12999" y="471622582"/>
          <a:ext cx="137771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25014</xdr:colOff>
      <xdr:row>434</xdr:row>
      <xdr:rowOff>163286</xdr:rowOff>
    </xdr:from>
    <xdr:to>
      <xdr:col>0</xdr:col>
      <xdr:colOff>1378700</xdr:colOff>
      <xdr:row>434</xdr:row>
      <xdr:rowOff>587829</xdr:rowOff>
    </xdr:to>
    <xdr:pic>
      <xdr:nvPicPr>
        <xdr:cNvPr id="850" name="Immagine 849">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25014" y="472395468"/>
          <a:ext cx="135368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48714</xdr:colOff>
      <xdr:row>435</xdr:row>
      <xdr:rowOff>195943</xdr:rowOff>
    </xdr:from>
    <xdr:to>
      <xdr:col>0</xdr:col>
      <xdr:colOff>1355000</xdr:colOff>
      <xdr:row>435</xdr:row>
      <xdr:rowOff>493543</xdr:rowOff>
    </xdr:to>
    <xdr:pic>
      <xdr:nvPicPr>
        <xdr:cNvPr id="851" name="Immagine 850">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48714" y="473190125"/>
          <a:ext cx="1306286" cy="29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92257</xdr:colOff>
      <xdr:row>436</xdr:row>
      <xdr:rowOff>174171</xdr:rowOff>
    </xdr:from>
    <xdr:to>
      <xdr:col>0</xdr:col>
      <xdr:colOff>1311457</xdr:colOff>
      <xdr:row>436</xdr:row>
      <xdr:rowOff>512326</xdr:rowOff>
    </xdr:to>
    <xdr:pic>
      <xdr:nvPicPr>
        <xdr:cNvPr id="852" name="Immagine 851">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92257" y="473930353"/>
          <a:ext cx="1219200" cy="338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51169</xdr:colOff>
      <xdr:row>437</xdr:row>
      <xdr:rowOff>217714</xdr:rowOff>
    </xdr:from>
    <xdr:to>
      <xdr:col>0</xdr:col>
      <xdr:colOff>1352546</xdr:colOff>
      <xdr:row>437</xdr:row>
      <xdr:rowOff>544286</xdr:rowOff>
    </xdr:to>
    <xdr:pic>
      <xdr:nvPicPr>
        <xdr:cNvPr id="853" name="Immagine 85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51169" y="474735896"/>
          <a:ext cx="1301377" cy="326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53474</xdr:colOff>
      <xdr:row>438</xdr:row>
      <xdr:rowOff>250371</xdr:rowOff>
    </xdr:from>
    <xdr:to>
      <xdr:col>0</xdr:col>
      <xdr:colOff>1350240</xdr:colOff>
      <xdr:row>438</xdr:row>
      <xdr:rowOff>566057</xdr:rowOff>
    </xdr:to>
    <xdr:pic>
      <xdr:nvPicPr>
        <xdr:cNvPr id="854" name="Immagine 853">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53474" y="475530553"/>
          <a:ext cx="1296766" cy="315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43272</xdr:colOff>
      <xdr:row>439</xdr:row>
      <xdr:rowOff>217714</xdr:rowOff>
    </xdr:from>
    <xdr:to>
      <xdr:col>0</xdr:col>
      <xdr:colOff>1360443</xdr:colOff>
      <xdr:row>439</xdr:row>
      <xdr:rowOff>545392</xdr:rowOff>
    </xdr:to>
    <xdr:pic>
      <xdr:nvPicPr>
        <xdr:cNvPr id="855" name="Immagine 854">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43272" y="476259896"/>
          <a:ext cx="1317171" cy="32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124914</xdr:colOff>
      <xdr:row>440</xdr:row>
      <xdr:rowOff>119743</xdr:rowOff>
    </xdr:from>
    <xdr:to>
      <xdr:col>0</xdr:col>
      <xdr:colOff>1278800</xdr:colOff>
      <xdr:row>440</xdr:row>
      <xdr:rowOff>589348</xdr:rowOff>
    </xdr:to>
    <xdr:pic>
      <xdr:nvPicPr>
        <xdr:cNvPr id="856" name="Immagine 855">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124914" y="476923925"/>
          <a:ext cx="1153886" cy="469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71375</xdr:colOff>
      <xdr:row>441</xdr:row>
      <xdr:rowOff>195942</xdr:rowOff>
    </xdr:from>
    <xdr:to>
      <xdr:col>0</xdr:col>
      <xdr:colOff>1332339</xdr:colOff>
      <xdr:row>441</xdr:row>
      <xdr:rowOff>555170</xdr:rowOff>
    </xdr:to>
    <xdr:pic>
      <xdr:nvPicPr>
        <xdr:cNvPr id="857" name="Immagine 856">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71375" y="477762124"/>
          <a:ext cx="1260964" cy="359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65783</xdr:colOff>
      <xdr:row>442</xdr:row>
      <xdr:rowOff>174171</xdr:rowOff>
    </xdr:from>
    <xdr:to>
      <xdr:col>0</xdr:col>
      <xdr:colOff>1337932</xdr:colOff>
      <xdr:row>442</xdr:row>
      <xdr:rowOff>576943</xdr:rowOff>
    </xdr:to>
    <xdr:pic>
      <xdr:nvPicPr>
        <xdr:cNvPr id="858" name="Immagine 857">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5783" y="478502353"/>
          <a:ext cx="1272149"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59600</xdr:colOff>
      <xdr:row>443</xdr:row>
      <xdr:rowOff>163286</xdr:rowOff>
    </xdr:from>
    <xdr:to>
      <xdr:col>0</xdr:col>
      <xdr:colOff>1344114</xdr:colOff>
      <xdr:row>443</xdr:row>
      <xdr:rowOff>569973</xdr:rowOff>
    </xdr:to>
    <xdr:pic>
      <xdr:nvPicPr>
        <xdr:cNvPr id="859" name="Immagine 858">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59600" y="479253468"/>
          <a:ext cx="1284514" cy="40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80827</xdr:colOff>
      <xdr:row>444</xdr:row>
      <xdr:rowOff>130628</xdr:rowOff>
    </xdr:from>
    <xdr:to>
      <xdr:col>0</xdr:col>
      <xdr:colOff>1322887</xdr:colOff>
      <xdr:row>444</xdr:row>
      <xdr:rowOff>595448</xdr:rowOff>
    </xdr:to>
    <xdr:pic>
      <xdr:nvPicPr>
        <xdr:cNvPr id="860" name="Immagine 859">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80827" y="479982810"/>
          <a:ext cx="124206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51541</xdr:colOff>
      <xdr:row>445</xdr:row>
      <xdr:rowOff>152399</xdr:rowOff>
    </xdr:from>
    <xdr:to>
      <xdr:col>0</xdr:col>
      <xdr:colOff>1352173</xdr:colOff>
      <xdr:row>445</xdr:row>
      <xdr:rowOff>587828</xdr:rowOff>
    </xdr:to>
    <xdr:pic>
      <xdr:nvPicPr>
        <xdr:cNvPr id="861" name="Immagine 860">
          <a:extLst>
            <a:ext uri="{FF2B5EF4-FFF2-40B4-BE49-F238E27FC236}">
              <a16:creationId xmlns:a16="http://schemas.microsoft.com/office/drawing/2014/main" id="{00000000-0008-0000-0000-0000CE010000}"/>
            </a:ext>
          </a:extLst>
        </xdr:cNvPr>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51541" y="480766581"/>
          <a:ext cx="1300632" cy="435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81372</xdr:colOff>
      <xdr:row>446</xdr:row>
      <xdr:rowOff>152400</xdr:rowOff>
    </xdr:from>
    <xdr:to>
      <xdr:col>0</xdr:col>
      <xdr:colOff>1322343</xdr:colOff>
      <xdr:row>446</xdr:row>
      <xdr:rowOff>557823</xdr:rowOff>
    </xdr:to>
    <xdr:pic>
      <xdr:nvPicPr>
        <xdr:cNvPr id="862" name="Immagine 861">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81372" y="481528582"/>
          <a:ext cx="1240971" cy="405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65043</xdr:colOff>
      <xdr:row>447</xdr:row>
      <xdr:rowOff>87086</xdr:rowOff>
    </xdr:from>
    <xdr:to>
      <xdr:col>0</xdr:col>
      <xdr:colOff>1338672</xdr:colOff>
      <xdr:row>447</xdr:row>
      <xdr:rowOff>521536</xdr:rowOff>
    </xdr:to>
    <xdr:pic>
      <xdr:nvPicPr>
        <xdr:cNvPr id="863" name="Immagine 862">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5043" y="482225268"/>
          <a:ext cx="1273629" cy="4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547732</xdr:colOff>
      <xdr:row>448</xdr:row>
      <xdr:rowOff>32657</xdr:rowOff>
    </xdr:from>
    <xdr:to>
      <xdr:col>0</xdr:col>
      <xdr:colOff>855982</xdr:colOff>
      <xdr:row>448</xdr:row>
      <xdr:rowOff>729342</xdr:rowOff>
    </xdr:to>
    <xdr:pic>
      <xdr:nvPicPr>
        <xdr:cNvPr id="864" name="Immagine 863">
          <a:extLst>
            <a:ext uri="{FF2B5EF4-FFF2-40B4-BE49-F238E27FC236}">
              <a16:creationId xmlns:a16="http://schemas.microsoft.com/office/drawing/2014/main" id="{00000000-0008-0000-0000-0000D1010000}"/>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547732" y="482932839"/>
          <a:ext cx="308250" cy="696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551404</xdr:colOff>
      <xdr:row>449</xdr:row>
      <xdr:rowOff>43544</xdr:rowOff>
    </xdr:from>
    <xdr:to>
      <xdr:col>0</xdr:col>
      <xdr:colOff>852311</xdr:colOff>
      <xdr:row>449</xdr:row>
      <xdr:rowOff>696686</xdr:rowOff>
    </xdr:to>
    <xdr:pic>
      <xdr:nvPicPr>
        <xdr:cNvPr id="865" name="Immagine 864">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551404" y="483705726"/>
          <a:ext cx="300907"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209647</xdr:colOff>
      <xdr:row>450</xdr:row>
      <xdr:rowOff>195943</xdr:rowOff>
    </xdr:from>
    <xdr:to>
      <xdr:col>0</xdr:col>
      <xdr:colOff>1194067</xdr:colOff>
      <xdr:row>450</xdr:row>
      <xdr:rowOff>566057</xdr:rowOff>
    </xdr:to>
    <xdr:pic>
      <xdr:nvPicPr>
        <xdr:cNvPr id="866" name="Immagine 865">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209647" y="484620125"/>
          <a:ext cx="984420" cy="37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224995</xdr:colOff>
      <xdr:row>451</xdr:row>
      <xdr:rowOff>87084</xdr:rowOff>
    </xdr:from>
    <xdr:to>
      <xdr:col>0</xdr:col>
      <xdr:colOff>1178719</xdr:colOff>
      <xdr:row>451</xdr:row>
      <xdr:rowOff>664028</xdr:rowOff>
    </xdr:to>
    <xdr:pic>
      <xdr:nvPicPr>
        <xdr:cNvPr id="867" name="Immagine 866">
          <a:extLst>
            <a:ext uri="{FF2B5EF4-FFF2-40B4-BE49-F238E27FC236}">
              <a16:creationId xmlns:a16="http://schemas.microsoft.com/office/drawing/2014/main" id="{00000000-0008-0000-0000-0000D4010000}"/>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224995" y="485273266"/>
          <a:ext cx="953724" cy="57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224995</xdr:colOff>
      <xdr:row>452</xdr:row>
      <xdr:rowOff>97970</xdr:rowOff>
    </xdr:from>
    <xdr:to>
      <xdr:col>0</xdr:col>
      <xdr:colOff>1178719</xdr:colOff>
      <xdr:row>452</xdr:row>
      <xdr:rowOff>674914</xdr:rowOff>
    </xdr:to>
    <xdr:pic>
      <xdr:nvPicPr>
        <xdr:cNvPr id="868" name="Immagine 867">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224995" y="486046152"/>
          <a:ext cx="953724" cy="57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212419</xdr:colOff>
      <xdr:row>454</xdr:row>
      <xdr:rowOff>228599</xdr:rowOff>
    </xdr:from>
    <xdr:to>
      <xdr:col>0</xdr:col>
      <xdr:colOff>1191296</xdr:colOff>
      <xdr:row>454</xdr:row>
      <xdr:rowOff>533399</xdr:rowOff>
    </xdr:to>
    <xdr:pic>
      <xdr:nvPicPr>
        <xdr:cNvPr id="869" name="Immagine 868">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212419" y="487700781"/>
          <a:ext cx="97887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455</xdr:row>
      <xdr:rowOff>152400</xdr:rowOff>
    </xdr:from>
    <xdr:to>
      <xdr:col>0</xdr:col>
      <xdr:colOff>1262640</xdr:colOff>
      <xdr:row>455</xdr:row>
      <xdr:rowOff>555172</xdr:rowOff>
    </xdr:to>
    <xdr:pic>
      <xdr:nvPicPr>
        <xdr:cNvPr id="870" name="Immagine 869">
          <a:extLst>
            <a:ext uri="{FF2B5EF4-FFF2-40B4-BE49-F238E27FC236}">
              <a16:creationId xmlns:a16="http://schemas.microsoft.com/office/drawing/2014/main" id="{00000000-0008-0000-0000-0000D7010000}"/>
            </a:ext>
          </a:extLst>
        </xdr:cNvPr>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141075" y="488386582"/>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363191</xdr:colOff>
      <xdr:row>453</xdr:row>
      <xdr:rowOff>141514</xdr:rowOff>
    </xdr:from>
    <xdr:to>
      <xdr:col>0</xdr:col>
      <xdr:colOff>1040524</xdr:colOff>
      <xdr:row>453</xdr:row>
      <xdr:rowOff>620485</xdr:rowOff>
    </xdr:to>
    <xdr:pic>
      <xdr:nvPicPr>
        <xdr:cNvPr id="871" name="Immagine 870">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363191" y="486851696"/>
          <a:ext cx="677333" cy="478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435157</xdr:colOff>
      <xdr:row>457</xdr:row>
      <xdr:rowOff>119743</xdr:rowOff>
    </xdr:from>
    <xdr:to>
      <xdr:col>0</xdr:col>
      <xdr:colOff>968557</xdr:colOff>
      <xdr:row>457</xdr:row>
      <xdr:rowOff>639466</xdr:rowOff>
    </xdr:to>
    <xdr:pic>
      <xdr:nvPicPr>
        <xdr:cNvPr id="872" name="Immagine 871">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435157" y="489877925"/>
          <a:ext cx="533400" cy="519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435157</xdr:colOff>
      <xdr:row>458</xdr:row>
      <xdr:rowOff>108857</xdr:rowOff>
    </xdr:from>
    <xdr:to>
      <xdr:col>0</xdr:col>
      <xdr:colOff>968557</xdr:colOff>
      <xdr:row>458</xdr:row>
      <xdr:rowOff>628580</xdr:rowOff>
    </xdr:to>
    <xdr:pic>
      <xdr:nvPicPr>
        <xdr:cNvPr id="873" name="Immagine 872">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435157" y="490629039"/>
          <a:ext cx="533400" cy="519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421828</xdr:colOff>
      <xdr:row>459</xdr:row>
      <xdr:rowOff>54428</xdr:rowOff>
    </xdr:from>
    <xdr:to>
      <xdr:col>0</xdr:col>
      <xdr:colOff>981887</xdr:colOff>
      <xdr:row>459</xdr:row>
      <xdr:rowOff>674913</xdr:rowOff>
    </xdr:to>
    <xdr:pic>
      <xdr:nvPicPr>
        <xdr:cNvPr id="874" name="Immagine 873">
          <a:extLst>
            <a:ext uri="{FF2B5EF4-FFF2-40B4-BE49-F238E27FC236}">
              <a16:creationId xmlns:a16="http://schemas.microsoft.com/office/drawing/2014/main" id="{00000000-0008-0000-0000-0000DB010000}"/>
            </a:ext>
          </a:extLst>
        </xdr:cNvPr>
        <xdr:cNvPicPr>
          <a:picLocks noChangeAspect="1" noChangeArrowheads="1"/>
        </xdr:cNvPicPr>
      </xdr:nvPicPr>
      <xdr:blipFill>
        <a:blip xmlns:r="http://schemas.openxmlformats.org/officeDocument/2006/relationships" r:embed="rId270" cstate="print">
          <a:extLst>
            <a:ext uri="{28A0092B-C50C-407E-A947-70E740481C1C}">
              <a14:useLocalDpi xmlns:a14="http://schemas.microsoft.com/office/drawing/2010/main" val="0"/>
            </a:ext>
          </a:extLst>
        </a:blip>
        <a:srcRect/>
        <a:stretch>
          <a:fillRect/>
        </a:stretch>
      </xdr:blipFill>
      <xdr:spPr bwMode="auto">
        <a:xfrm>
          <a:off x="421828" y="491336610"/>
          <a:ext cx="560059" cy="620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397128</xdr:colOff>
      <xdr:row>460</xdr:row>
      <xdr:rowOff>10885</xdr:rowOff>
    </xdr:from>
    <xdr:to>
      <xdr:col>0</xdr:col>
      <xdr:colOff>1006587</xdr:colOff>
      <xdr:row>460</xdr:row>
      <xdr:rowOff>729342</xdr:rowOff>
    </xdr:to>
    <xdr:pic>
      <xdr:nvPicPr>
        <xdr:cNvPr id="875" name="Immagine 874">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397128" y="492055067"/>
          <a:ext cx="609459" cy="718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463</xdr:row>
      <xdr:rowOff>130628</xdr:rowOff>
    </xdr:from>
    <xdr:to>
      <xdr:col>0</xdr:col>
      <xdr:colOff>1033871</xdr:colOff>
      <xdr:row>463</xdr:row>
      <xdr:rowOff>642754</xdr:rowOff>
    </xdr:to>
    <xdr:pic>
      <xdr:nvPicPr>
        <xdr:cNvPr id="876" name="Immagine 875">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369843" y="494460810"/>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464</xdr:row>
      <xdr:rowOff>108857</xdr:rowOff>
    </xdr:from>
    <xdr:to>
      <xdr:col>0</xdr:col>
      <xdr:colOff>1033871</xdr:colOff>
      <xdr:row>464</xdr:row>
      <xdr:rowOff>620983</xdr:rowOff>
    </xdr:to>
    <xdr:pic>
      <xdr:nvPicPr>
        <xdr:cNvPr id="877" name="Immagine 876">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369843" y="495201039"/>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244657</xdr:colOff>
      <xdr:row>466</xdr:row>
      <xdr:rowOff>87086</xdr:rowOff>
    </xdr:from>
    <xdr:to>
      <xdr:col>0</xdr:col>
      <xdr:colOff>1159057</xdr:colOff>
      <xdr:row>466</xdr:row>
      <xdr:rowOff>635493</xdr:rowOff>
    </xdr:to>
    <xdr:pic>
      <xdr:nvPicPr>
        <xdr:cNvPr id="879" name="Immagine 878">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273" cstate="print">
          <a:extLst>
            <a:ext uri="{28A0092B-C50C-407E-A947-70E740481C1C}">
              <a14:useLocalDpi xmlns:a14="http://schemas.microsoft.com/office/drawing/2010/main" val="0"/>
            </a:ext>
          </a:extLst>
        </a:blip>
        <a:srcRect/>
        <a:stretch>
          <a:fillRect/>
        </a:stretch>
      </xdr:blipFill>
      <xdr:spPr bwMode="auto">
        <a:xfrm>
          <a:off x="244657" y="496703268"/>
          <a:ext cx="914400" cy="548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244657</xdr:colOff>
      <xdr:row>467</xdr:row>
      <xdr:rowOff>97972</xdr:rowOff>
    </xdr:from>
    <xdr:to>
      <xdr:col>0</xdr:col>
      <xdr:colOff>1159057</xdr:colOff>
      <xdr:row>467</xdr:row>
      <xdr:rowOff>646379</xdr:rowOff>
    </xdr:to>
    <xdr:pic>
      <xdr:nvPicPr>
        <xdr:cNvPr id="880" name="Immagine 879">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273" cstate="print">
          <a:extLst>
            <a:ext uri="{28A0092B-C50C-407E-A947-70E740481C1C}">
              <a14:useLocalDpi xmlns:a14="http://schemas.microsoft.com/office/drawing/2010/main" val="0"/>
            </a:ext>
          </a:extLst>
        </a:blip>
        <a:srcRect/>
        <a:stretch>
          <a:fillRect/>
        </a:stretch>
      </xdr:blipFill>
      <xdr:spPr bwMode="auto">
        <a:xfrm>
          <a:off x="244657" y="497476154"/>
          <a:ext cx="914400" cy="548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468</xdr:row>
      <xdr:rowOff>141514</xdr:rowOff>
    </xdr:from>
    <xdr:to>
      <xdr:col>0</xdr:col>
      <xdr:colOff>1033871</xdr:colOff>
      <xdr:row>468</xdr:row>
      <xdr:rowOff>653640</xdr:rowOff>
    </xdr:to>
    <xdr:pic>
      <xdr:nvPicPr>
        <xdr:cNvPr id="881" name="Immagine 880">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369843" y="498281696"/>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469</xdr:row>
      <xdr:rowOff>141514</xdr:rowOff>
    </xdr:from>
    <xdr:to>
      <xdr:col>0</xdr:col>
      <xdr:colOff>1033871</xdr:colOff>
      <xdr:row>469</xdr:row>
      <xdr:rowOff>653640</xdr:rowOff>
    </xdr:to>
    <xdr:pic>
      <xdr:nvPicPr>
        <xdr:cNvPr id="882" name="Immagine 881">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369843" y="499043696"/>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470</xdr:row>
      <xdr:rowOff>130628</xdr:rowOff>
    </xdr:from>
    <xdr:to>
      <xdr:col>0</xdr:col>
      <xdr:colOff>1033871</xdr:colOff>
      <xdr:row>470</xdr:row>
      <xdr:rowOff>642754</xdr:rowOff>
    </xdr:to>
    <xdr:pic>
      <xdr:nvPicPr>
        <xdr:cNvPr id="883" name="Immagine 882">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369843" y="499794810"/>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471</xdr:row>
      <xdr:rowOff>76200</xdr:rowOff>
    </xdr:from>
    <xdr:to>
      <xdr:col>0</xdr:col>
      <xdr:colOff>1153614</xdr:colOff>
      <xdr:row>471</xdr:row>
      <xdr:rowOff>656040</xdr:rowOff>
    </xdr:to>
    <xdr:pic>
      <xdr:nvPicPr>
        <xdr:cNvPr id="884" name="Immagine 883">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250100" y="500502382"/>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472</xdr:row>
      <xdr:rowOff>65314</xdr:rowOff>
    </xdr:from>
    <xdr:to>
      <xdr:col>0</xdr:col>
      <xdr:colOff>1153614</xdr:colOff>
      <xdr:row>472</xdr:row>
      <xdr:rowOff>645154</xdr:rowOff>
    </xdr:to>
    <xdr:pic>
      <xdr:nvPicPr>
        <xdr:cNvPr id="885" name="Immagine 884">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250100" y="501253496"/>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474</xdr:row>
      <xdr:rowOff>87085</xdr:rowOff>
    </xdr:from>
    <xdr:to>
      <xdr:col>0</xdr:col>
      <xdr:colOff>1153614</xdr:colOff>
      <xdr:row>474</xdr:row>
      <xdr:rowOff>666925</xdr:rowOff>
    </xdr:to>
    <xdr:pic>
      <xdr:nvPicPr>
        <xdr:cNvPr id="886" name="Immagine 885">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250100" y="502799267"/>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475</xdr:row>
      <xdr:rowOff>76200</xdr:rowOff>
    </xdr:from>
    <xdr:to>
      <xdr:col>0</xdr:col>
      <xdr:colOff>1153614</xdr:colOff>
      <xdr:row>475</xdr:row>
      <xdr:rowOff>656040</xdr:rowOff>
    </xdr:to>
    <xdr:pic>
      <xdr:nvPicPr>
        <xdr:cNvPr id="887" name="Immagine 886">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250100" y="503550382"/>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222886</xdr:colOff>
      <xdr:row>473</xdr:row>
      <xdr:rowOff>87085</xdr:rowOff>
    </xdr:from>
    <xdr:to>
      <xdr:col>0</xdr:col>
      <xdr:colOff>1180829</xdr:colOff>
      <xdr:row>473</xdr:row>
      <xdr:rowOff>696245</xdr:rowOff>
    </xdr:to>
    <xdr:pic>
      <xdr:nvPicPr>
        <xdr:cNvPr id="888" name="Immagine 887">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222886" y="502037267"/>
          <a:ext cx="957943" cy="60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337186</xdr:colOff>
      <xdr:row>476</xdr:row>
      <xdr:rowOff>119743</xdr:rowOff>
    </xdr:from>
    <xdr:to>
      <xdr:col>0</xdr:col>
      <xdr:colOff>1066529</xdr:colOff>
      <xdr:row>476</xdr:row>
      <xdr:rowOff>640313</xdr:rowOff>
    </xdr:to>
    <xdr:pic>
      <xdr:nvPicPr>
        <xdr:cNvPr id="889" name="Immagine 888">
          <a:extLst>
            <a:ext uri="{FF2B5EF4-FFF2-40B4-BE49-F238E27FC236}">
              <a16:creationId xmlns:a16="http://schemas.microsoft.com/office/drawing/2014/main" id="{00000000-0008-0000-0000-0000EE010000}"/>
            </a:ext>
          </a:extLst>
        </xdr:cNvPr>
        <xdr:cNvPicPr>
          <a:picLocks noChangeAspect="1" noChangeArrowheads="1"/>
        </xdr:cNvPicPr>
      </xdr:nvPicPr>
      <xdr:blipFill>
        <a:blip xmlns:r="http://schemas.openxmlformats.org/officeDocument/2006/relationships" r:embed="rId276" cstate="print">
          <a:extLst>
            <a:ext uri="{28A0092B-C50C-407E-A947-70E740481C1C}">
              <a14:useLocalDpi xmlns:a14="http://schemas.microsoft.com/office/drawing/2010/main" val="0"/>
            </a:ext>
          </a:extLst>
        </a:blip>
        <a:srcRect/>
        <a:stretch>
          <a:fillRect/>
        </a:stretch>
      </xdr:blipFill>
      <xdr:spPr bwMode="auto">
        <a:xfrm>
          <a:off x="337186" y="504355925"/>
          <a:ext cx="729343" cy="52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477</xdr:row>
      <xdr:rowOff>97971</xdr:rowOff>
    </xdr:from>
    <xdr:to>
      <xdr:col>0</xdr:col>
      <xdr:colOff>1153614</xdr:colOff>
      <xdr:row>477</xdr:row>
      <xdr:rowOff>677811</xdr:rowOff>
    </xdr:to>
    <xdr:pic>
      <xdr:nvPicPr>
        <xdr:cNvPr id="890" name="Immagine 889">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250100" y="505096153"/>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478</xdr:row>
      <xdr:rowOff>108857</xdr:rowOff>
    </xdr:from>
    <xdr:to>
      <xdr:col>0</xdr:col>
      <xdr:colOff>1153614</xdr:colOff>
      <xdr:row>478</xdr:row>
      <xdr:rowOff>688697</xdr:rowOff>
    </xdr:to>
    <xdr:pic>
      <xdr:nvPicPr>
        <xdr:cNvPr id="891" name="Immagine 890">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250100" y="505869039"/>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479</xdr:row>
      <xdr:rowOff>87086</xdr:rowOff>
    </xdr:from>
    <xdr:to>
      <xdr:col>0</xdr:col>
      <xdr:colOff>1153614</xdr:colOff>
      <xdr:row>479</xdr:row>
      <xdr:rowOff>666926</xdr:rowOff>
    </xdr:to>
    <xdr:pic>
      <xdr:nvPicPr>
        <xdr:cNvPr id="892" name="Immagine 891">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250100" y="506609268"/>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480</xdr:row>
      <xdr:rowOff>87086</xdr:rowOff>
    </xdr:from>
    <xdr:to>
      <xdr:col>0</xdr:col>
      <xdr:colOff>1153614</xdr:colOff>
      <xdr:row>480</xdr:row>
      <xdr:rowOff>666926</xdr:rowOff>
    </xdr:to>
    <xdr:pic>
      <xdr:nvPicPr>
        <xdr:cNvPr id="893" name="Immagine 892">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250100" y="507371268"/>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481</xdr:row>
      <xdr:rowOff>87086</xdr:rowOff>
    </xdr:from>
    <xdr:to>
      <xdr:col>0</xdr:col>
      <xdr:colOff>1153614</xdr:colOff>
      <xdr:row>481</xdr:row>
      <xdr:rowOff>666926</xdr:rowOff>
    </xdr:to>
    <xdr:pic>
      <xdr:nvPicPr>
        <xdr:cNvPr id="894" name="Immagine 893">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250100" y="508133268"/>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297032</xdr:colOff>
      <xdr:row>482</xdr:row>
      <xdr:rowOff>97972</xdr:rowOff>
    </xdr:from>
    <xdr:to>
      <xdr:col>0</xdr:col>
      <xdr:colOff>1106682</xdr:colOff>
      <xdr:row>482</xdr:row>
      <xdr:rowOff>685800</xdr:rowOff>
    </xdr:to>
    <xdr:pic>
      <xdr:nvPicPr>
        <xdr:cNvPr id="895" name="Immagine 894">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297032" y="508906154"/>
          <a:ext cx="809650"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297032</xdr:colOff>
      <xdr:row>483</xdr:row>
      <xdr:rowOff>97972</xdr:rowOff>
    </xdr:from>
    <xdr:to>
      <xdr:col>0</xdr:col>
      <xdr:colOff>1106682</xdr:colOff>
      <xdr:row>483</xdr:row>
      <xdr:rowOff>685800</xdr:rowOff>
    </xdr:to>
    <xdr:pic>
      <xdr:nvPicPr>
        <xdr:cNvPr id="896" name="Immagine 895">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297032" y="509668154"/>
          <a:ext cx="809650"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297032</xdr:colOff>
      <xdr:row>484</xdr:row>
      <xdr:rowOff>87086</xdr:rowOff>
    </xdr:from>
    <xdr:to>
      <xdr:col>0</xdr:col>
      <xdr:colOff>1106682</xdr:colOff>
      <xdr:row>484</xdr:row>
      <xdr:rowOff>674914</xdr:rowOff>
    </xdr:to>
    <xdr:pic>
      <xdr:nvPicPr>
        <xdr:cNvPr id="897" name="Immagine 896">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297032" y="510419268"/>
          <a:ext cx="809650"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343878</xdr:colOff>
      <xdr:row>485</xdr:row>
      <xdr:rowOff>65313</xdr:rowOff>
    </xdr:from>
    <xdr:to>
      <xdr:col>0</xdr:col>
      <xdr:colOff>1059837</xdr:colOff>
      <xdr:row>485</xdr:row>
      <xdr:rowOff>707570</xdr:rowOff>
    </xdr:to>
    <xdr:pic>
      <xdr:nvPicPr>
        <xdr:cNvPr id="898" name="Immagine 897">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343878" y="511159495"/>
          <a:ext cx="715959" cy="642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343878</xdr:colOff>
      <xdr:row>486</xdr:row>
      <xdr:rowOff>43543</xdr:rowOff>
    </xdr:from>
    <xdr:to>
      <xdr:col>0</xdr:col>
      <xdr:colOff>1059837</xdr:colOff>
      <xdr:row>486</xdr:row>
      <xdr:rowOff>685800</xdr:rowOff>
    </xdr:to>
    <xdr:pic>
      <xdr:nvPicPr>
        <xdr:cNvPr id="899" name="Immagine 898">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343878" y="511899725"/>
          <a:ext cx="715959" cy="642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487</xdr:row>
      <xdr:rowOff>108858</xdr:rowOff>
    </xdr:from>
    <xdr:to>
      <xdr:col>0</xdr:col>
      <xdr:colOff>1006658</xdr:colOff>
      <xdr:row>487</xdr:row>
      <xdr:rowOff>671444</xdr:rowOff>
    </xdr:to>
    <xdr:pic>
      <xdr:nvPicPr>
        <xdr:cNvPr id="900" name="Immagine 899">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397056" y="512727040"/>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331743</xdr:colOff>
      <xdr:row>492</xdr:row>
      <xdr:rowOff>108857</xdr:rowOff>
    </xdr:from>
    <xdr:to>
      <xdr:col>0</xdr:col>
      <xdr:colOff>1071972</xdr:colOff>
      <xdr:row>492</xdr:row>
      <xdr:rowOff>666496</xdr:rowOff>
    </xdr:to>
    <xdr:pic>
      <xdr:nvPicPr>
        <xdr:cNvPr id="901" name="Immagine 900">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331743" y="516537039"/>
          <a:ext cx="740229" cy="557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163014</xdr:colOff>
      <xdr:row>493</xdr:row>
      <xdr:rowOff>97971</xdr:rowOff>
    </xdr:from>
    <xdr:to>
      <xdr:col>0</xdr:col>
      <xdr:colOff>1240700</xdr:colOff>
      <xdr:row>493</xdr:row>
      <xdr:rowOff>688355</xdr:rowOff>
    </xdr:to>
    <xdr:pic>
      <xdr:nvPicPr>
        <xdr:cNvPr id="902" name="Immagine 901">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163014" y="517288153"/>
          <a:ext cx="1077686" cy="590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326300</xdr:colOff>
      <xdr:row>494</xdr:row>
      <xdr:rowOff>141514</xdr:rowOff>
    </xdr:from>
    <xdr:to>
      <xdr:col>0</xdr:col>
      <xdr:colOff>1077414</xdr:colOff>
      <xdr:row>494</xdr:row>
      <xdr:rowOff>607205</xdr:rowOff>
    </xdr:to>
    <xdr:pic>
      <xdr:nvPicPr>
        <xdr:cNvPr id="903" name="Immagine 90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326300" y="518093696"/>
          <a:ext cx="751114" cy="465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343824</xdr:colOff>
      <xdr:row>495</xdr:row>
      <xdr:rowOff>119742</xdr:rowOff>
    </xdr:from>
    <xdr:to>
      <xdr:col>0</xdr:col>
      <xdr:colOff>1059890</xdr:colOff>
      <xdr:row>495</xdr:row>
      <xdr:rowOff>566057</xdr:rowOff>
    </xdr:to>
    <xdr:pic>
      <xdr:nvPicPr>
        <xdr:cNvPr id="904" name="Immagine 903">
          <a:extLst>
            <a:ext uri="{FF2B5EF4-FFF2-40B4-BE49-F238E27FC236}">
              <a16:creationId xmlns:a16="http://schemas.microsoft.com/office/drawing/2014/main" id="{00000000-0008-0000-0000-0000FF010000}"/>
            </a:ext>
          </a:extLst>
        </xdr:cNvPr>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343824" y="518833924"/>
          <a:ext cx="716066" cy="446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144547</xdr:colOff>
      <xdr:row>500</xdr:row>
      <xdr:rowOff>152400</xdr:rowOff>
    </xdr:from>
    <xdr:to>
      <xdr:col>0</xdr:col>
      <xdr:colOff>1259168</xdr:colOff>
      <xdr:row>500</xdr:row>
      <xdr:rowOff>664029</xdr:rowOff>
    </xdr:to>
    <xdr:pic>
      <xdr:nvPicPr>
        <xdr:cNvPr id="905" name="Immagine 904">
          <a:extLst>
            <a:ext uri="{FF2B5EF4-FFF2-40B4-BE49-F238E27FC236}">
              <a16:creationId xmlns:a16="http://schemas.microsoft.com/office/drawing/2014/main" id="{00000000-0008-0000-0000-000001020000}"/>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44547" y="522676582"/>
          <a:ext cx="1114621" cy="51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179887</xdr:colOff>
      <xdr:row>501</xdr:row>
      <xdr:rowOff>87085</xdr:rowOff>
    </xdr:from>
    <xdr:to>
      <xdr:col>0</xdr:col>
      <xdr:colOff>1223827</xdr:colOff>
      <xdr:row>501</xdr:row>
      <xdr:rowOff>711925</xdr:rowOff>
    </xdr:to>
    <xdr:pic>
      <xdr:nvPicPr>
        <xdr:cNvPr id="906" name="Immagine 905">
          <a:extLst>
            <a:ext uri="{FF2B5EF4-FFF2-40B4-BE49-F238E27FC236}">
              <a16:creationId xmlns:a16="http://schemas.microsoft.com/office/drawing/2014/main" id="{00000000-0008-0000-0000-000002020000}"/>
            </a:ext>
          </a:extLst>
        </xdr:cNvPr>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179887" y="523373267"/>
          <a:ext cx="10439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315414</xdr:colOff>
      <xdr:row>502</xdr:row>
      <xdr:rowOff>32656</xdr:rowOff>
    </xdr:from>
    <xdr:to>
      <xdr:col>0</xdr:col>
      <xdr:colOff>1088300</xdr:colOff>
      <xdr:row>502</xdr:row>
      <xdr:rowOff>717406</xdr:rowOff>
    </xdr:to>
    <xdr:pic>
      <xdr:nvPicPr>
        <xdr:cNvPr id="907" name="Immagine 906">
          <a:extLst>
            <a:ext uri="{FF2B5EF4-FFF2-40B4-BE49-F238E27FC236}">
              <a16:creationId xmlns:a16="http://schemas.microsoft.com/office/drawing/2014/main" id="{00000000-0008-0000-0000-000003020000}"/>
            </a:ext>
          </a:extLst>
        </xdr:cNvPr>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315414" y="524080838"/>
          <a:ext cx="772886" cy="68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157572</xdr:colOff>
      <xdr:row>509</xdr:row>
      <xdr:rowOff>228600</xdr:rowOff>
    </xdr:from>
    <xdr:to>
      <xdr:col>0</xdr:col>
      <xdr:colOff>1246143</xdr:colOff>
      <xdr:row>509</xdr:row>
      <xdr:rowOff>510405</xdr:rowOff>
    </xdr:to>
    <xdr:pic>
      <xdr:nvPicPr>
        <xdr:cNvPr id="908" name="Immagine 907">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57572" y="529610782"/>
          <a:ext cx="1088571" cy="281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510</xdr:row>
      <xdr:rowOff>239486</xdr:rowOff>
    </xdr:from>
    <xdr:to>
      <xdr:col>0</xdr:col>
      <xdr:colOff>1403714</xdr:colOff>
      <xdr:row>510</xdr:row>
      <xdr:rowOff>522514</xdr:rowOff>
    </xdr:to>
    <xdr:pic>
      <xdr:nvPicPr>
        <xdr:cNvPr id="909" name="Immagine 908">
          <a:extLst>
            <a:ext uri="{FF2B5EF4-FFF2-40B4-BE49-F238E27FC236}">
              <a16:creationId xmlns:a16="http://schemas.microsoft.com/office/drawing/2014/main" id="{00000000-0008-0000-0000-000005020000}"/>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0" y="530383668"/>
          <a:ext cx="1403714" cy="283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45839</xdr:colOff>
      <xdr:row>511</xdr:row>
      <xdr:rowOff>261257</xdr:rowOff>
    </xdr:from>
    <xdr:to>
      <xdr:col>0</xdr:col>
      <xdr:colOff>1357875</xdr:colOff>
      <xdr:row>511</xdr:row>
      <xdr:rowOff>500742</xdr:rowOff>
    </xdr:to>
    <xdr:pic>
      <xdr:nvPicPr>
        <xdr:cNvPr id="910" name="Immagine 909">
          <a:extLst>
            <a:ext uri="{FF2B5EF4-FFF2-40B4-BE49-F238E27FC236}">
              <a16:creationId xmlns:a16="http://schemas.microsoft.com/office/drawing/2014/main" id="{00000000-0008-0000-0000-000006020000}"/>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45839" y="531167439"/>
          <a:ext cx="1312036" cy="239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48714</xdr:colOff>
      <xdr:row>512</xdr:row>
      <xdr:rowOff>195942</xdr:rowOff>
    </xdr:from>
    <xdr:to>
      <xdr:col>0</xdr:col>
      <xdr:colOff>1355000</xdr:colOff>
      <xdr:row>512</xdr:row>
      <xdr:rowOff>434377</xdr:rowOff>
    </xdr:to>
    <xdr:pic>
      <xdr:nvPicPr>
        <xdr:cNvPr id="911" name="Immagine 910">
          <a:extLst>
            <a:ext uri="{FF2B5EF4-FFF2-40B4-BE49-F238E27FC236}">
              <a16:creationId xmlns:a16="http://schemas.microsoft.com/office/drawing/2014/main" id="{00000000-0008-0000-0000-000007020000}"/>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48714" y="531864124"/>
          <a:ext cx="1306286" cy="238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54157</xdr:colOff>
      <xdr:row>513</xdr:row>
      <xdr:rowOff>322942</xdr:rowOff>
    </xdr:from>
    <xdr:to>
      <xdr:col>0</xdr:col>
      <xdr:colOff>1349557</xdr:colOff>
      <xdr:row>513</xdr:row>
      <xdr:rowOff>588946</xdr:rowOff>
    </xdr:to>
    <xdr:pic>
      <xdr:nvPicPr>
        <xdr:cNvPr id="912" name="Immagine 911">
          <a:extLst>
            <a:ext uri="{FF2B5EF4-FFF2-40B4-BE49-F238E27FC236}">
              <a16:creationId xmlns:a16="http://schemas.microsoft.com/office/drawing/2014/main" id="{00000000-0008-0000-0000-00000802000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54157" y="532753124"/>
          <a:ext cx="1295400" cy="266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42732</xdr:colOff>
      <xdr:row>514</xdr:row>
      <xdr:rowOff>185057</xdr:rowOff>
    </xdr:from>
    <xdr:to>
      <xdr:col>0</xdr:col>
      <xdr:colOff>1360983</xdr:colOff>
      <xdr:row>514</xdr:row>
      <xdr:rowOff>555171</xdr:rowOff>
    </xdr:to>
    <xdr:pic>
      <xdr:nvPicPr>
        <xdr:cNvPr id="913" name="Immagine 912">
          <a:extLst>
            <a:ext uri="{FF2B5EF4-FFF2-40B4-BE49-F238E27FC236}">
              <a16:creationId xmlns:a16="http://schemas.microsoft.com/office/drawing/2014/main" id="{00000000-0008-0000-0000-00000902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42732" y="533434966"/>
          <a:ext cx="1318251" cy="37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197280</xdr:colOff>
      <xdr:row>515</xdr:row>
      <xdr:rowOff>97971</xdr:rowOff>
    </xdr:from>
    <xdr:to>
      <xdr:col>0</xdr:col>
      <xdr:colOff>1206435</xdr:colOff>
      <xdr:row>515</xdr:row>
      <xdr:rowOff>685800</xdr:rowOff>
    </xdr:to>
    <xdr:pic>
      <xdr:nvPicPr>
        <xdr:cNvPr id="914" name="Immagine 913">
          <a:extLst>
            <a:ext uri="{FF2B5EF4-FFF2-40B4-BE49-F238E27FC236}">
              <a16:creationId xmlns:a16="http://schemas.microsoft.com/office/drawing/2014/main" id="{00000000-0008-0000-0000-00000A020000}"/>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197280" y="534329244"/>
          <a:ext cx="1009155" cy="587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488</xdr:row>
      <xdr:rowOff>108857</xdr:rowOff>
    </xdr:from>
    <xdr:to>
      <xdr:col>0</xdr:col>
      <xdr:colOff>1006658</xdr:colOff>
      <xdr:row>488</xdr:row>
      <xdr:rowOff>671443</xdr:rowOff>
    </xdr:to>
    <xdr:pic>
      <xdr:nvPicPr>
        <xdr:cNvPr id="915" name="Immagine 914">
          <a:extLst>
            <a:ext uri="{FF2B5EF4-FFF2-40B4-BE49-F238E27FC236}">
              <a16:creationId xmlns:a16="http://schemas.microsoft.com/office/drawing/2014/main" id="{00000000-0008-0000-0000-00000B020000}"/>
            </a:ext>
          </a:extLst>
        </xdr:cNvPr>
        <xdr:cNvPicPr>
          <a:picLocks noChangeAspect="1"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397056" y="513489039"/>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489</xdr:row>
      <xdr:rowOff>87086</xdr:rowOff>
    </xdr:from>
    <xdr:to>
      <xdr:col>0</xdr:col>
      <xdr:colOff>1006658</xdr:colOff>
      <xdr:row>489</xdr:row>
      <xdr:rowOff>649672</xdr:rowOff>
    </xdr:to>
    <xdr:pic>
      <xdr:nvPicPr>
        <xdr:cNvPr id="916" name="Immagine 915">
          <a:extLst>
            <a:ext uri="{FF2B5EF4-FFF2-40B4-BE49-F238E27FC236}">
              <a16:creationId xmlns:a16="http://schemas.microsoft.com/office/drawing/2014/main" id="{00000000-0008-0000-0000-00000C020000}"/>
            </a:ext>
          </a:extLst>
        </xdr:cNvPr>
        <xdr:cNvPicPr>
          <a:picLocks noChangeAspect="1"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397056" y="514229268"/>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490</xdr:row>
      <xdr:rowOff>119742</xdr:rowOff>
    </xdr:from>
    <xdr:to>
      <xdr:col>0</xdr:col>
      <xdr:colOff>1006658</xdr:colOff>
      <xdr:row>490</xdr:row>
      <xdr:rowOff>682328</xdr:rowOff>
    </xdr:to>
    <xdr:pic>
      <xdr:nvPicPr>
        <xdr:cNvPr id="917" name="Immagine 916">
          <a:extLst>
            <a:ext uri="{FF2B5EF4-FFF2-40B4-BE49-F238E27FC236}">
              <a16:creationId xmlns:a16="http://schemas.microsoft.com/office/drawing/2014/main" id="{00000000-0008-0000-0000-00000D020000}"/>
            </a:ext>
          </a:extLst>
        </xdr:cNvPr>
        <xdr:cNvPicPr>
          <a:picLocks noChangeAspect="1"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397056" y="515023924"/>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491</xdr:row>
      <xdr:rowOff>108857</xdr:rowOff>
    </xdr:from>
    <xdr:to>
      <xdr:col>0</xdr:col>
      <xdr:colOff>1006658</xdr:colOff>
      <xdr:row>491</xdr:row>
      <xdr:rowOff>671443</xdr:rowOff>
    </xdr:to>
    <xdr:pic>
      <xdr:nvPicPr>
        <xdr:cNvPr id="918" name="Immagine 917">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397056" y="515775039"/>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456</xdr:row>
      <xdr:rowOff>152400</xdr:rowOff>
    </xdr:from>
    <xdr:to>
      <xdr:col>0</xdr:col>
      <xdr:colOff>1262640</xdr:colOff>
      <xdr:row>456</xdr:row>
      <xdr:rowOff>555172</xdr:rowOff>
    </xdr:to>
    <xdr:pic>
      <xdr:nvPicPr>
        <xdr:cNvPr id="919" name="Immagine 918">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141075" y="489148582"/>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578207</xdr:colOff>
      <xdr:row>516</xdr:row>
      <xdr:rowOff>133927</xdr:rowOff>
    </xdr:from>
    <xdr:to>
      <xdr:col>0</xdr:col>
      <xdr:colOff>825507</xdr:colOff>
      <xdr:row>516</xdr:row>
      <xdr:rowOff>765298</xdr:rowOff>
    </xdr:to>
    <xdr:pic>
      <xdr:nvPicPr>
        <xdr:cNvPr id="920" name="Immagine 919">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293"/>
        <a:stretch>
          <a:fillRect/>
        </a:stretch>
      </xdr:blipFill>
      <xdr:spPr>
        <a:xfrm>
          <a:off x="578207" y="535127200"/>
          <a:ext cx="247300" cy="631371"/>
        </a:xfrm>
        <a:prstGeom prst="rect">
          <a:avLst/>
        </a:prstGeom>
      </xdr:spPr>
    </xdr:pic>
    <xdr:clientData/>
  </xdr:twoCellAnchor>
  <xdr:twoCellAnchor>
    <xdr:from>
      <xdr:col>0</xdr:col>
      <xdr:colOff>185332</xdr:colOff>
      <xdr:row>517</xdr:row>
      <xdr:rowOff>254985</xdr:rowOff>
    </xdr:from>
    <xdr:to>
      <xdr:col>0</xdr:col>
      <xdr:colOff>1218383</xdr:colOff>
      <xdr:row>517</xdr:row>
      <xdr:rowOff>754095</xdr:rowOff>
    </xdr:to>
    <xdr:pic>
      <xdr:nvPicPr>
        <xdr:cNvPr id="921" name="图片 2" descr="D:\D盘文件\2018.03季度\01_项目\14_二代信息发布盒子\SPEC\盒子外观.png">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294" cstate="print">
          <a:extLst>
            <a:ext uri="{28A0092B-C50C-407E-A947-70E740481C1C}">
              <a14:useLocalDpi xmlns:a14="http://schemas.microsoft.com/office/drawing/2010/main" val="0"/>
            </a:ext>
          </a:extLst>
        </a:blip>
        <a:srcRect/>
        <a:stretch>
          <a:fillRect/>
        </a:stretch>
      </xdr:blipFill>
      <xdr:spPr bwMode="auto">
        <a:xfrm>
          <a:off x="185332" y="536125712"/>
          <a:ext cx="1033051" cy="499110"/>
        </a:xfrm>
        <a:prstGeom prst="rect">
          <a:avLst/>
        </a:prstGeom>
        <a:noFill/>
        <a:ln>
          <a:noFill/>
        </a:ln>
      </xdr:spPr>
    </xdr:pic>
    <xdr:clientData/>
  </xdr:twoCellAnchor>
  <xdr:twoCellAnchor>
    <xdr:from>
      <xdr:col>0</xdr:col>
      <xdr:colOff>171698</xdr:colOff>
      <xdr:row>518</xdr:row>
      <xdr:rowOff>310078</xdr:rowOff>
    </xdr:from>
    <xdr:to>
      <xdr:col>0</xdr:col>
      <xdr:colOff>1232016</xdr:colOff>
      <xdr:row>518</xdr:row>
      <xdr:rowOff>611028</xdr:rowOff>
    </xdr:to>
    <xdr:pic>
      <xdr:nvPicPr>
        <xdr:cNvPr id="922" name="Immagine 921">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295"/>
        <a:stretch>
          <a:fillRect/>
        </a:stretch>
      </xdr:blipFill>
      <xdr:spPr>
        <a:xfrm>
          <a:off x="171698" y="537115987"/>
          <a:ext cx="1060318" cy="300950"/>
        </a:xfrm>
        <a:prstGeom prst="rect">
          <a:avLst/>
        </a:prstGeom>
      </xdr:spPr>
    </xdr:pic>
    <xdr:clientData/>
  </xdr:twoCellAnchor>
  <xdr:twoCellAnchor>
    <xdr:from>
      <xdr:col>0</xdr:col>
      <xdr:colOff>302012</xdr:colOff>
      <xdr:row>519</xdr:row>
      <xdr:rowOff>454561</xdr:rowOff>
    </xdr:from>
    <xdr:to>
      <xdr:col>0</xdr:col>
      <xdr:colOff>1101703</xdr:colOff>
      <xdr:row>519</xdr:row>
      <xdr:rowOff>955303</xdr:rowOff>
    </xdr:to>
    <xdr:pic>
      <xdr:nvPicPr>
        <xdr:cNvPr id="923" name="Immagine 922">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296"/>
        <a:stretch>
          <a:fillRect/>
        </a:stretch>
      </xdr:blipFill>
      <xdr:spPr>
        <a:xfrm>
          <a:off x="302012" y="537872379"/>
          <a:ext cx="799691" cy="500742"/>
        </a:xfrm>
        <a:prstGeom prst="rect">
          <a:avLst/>
        </a:prstGeom>
      </xdr:spPr>
    </xdr:pic>
    <xdr:clientData/>
  </xdr:twoCellAnchor>
  <xdr:twoCellAnchor>
    <xdr:from>
      <xdr:col>0</xdr:col>
      <xdr:colOff>302012</xdr:colOff>
      <xdr:row>520</xdr:row>
      <xdr:rowOff>337133</xdr:rowOff>
    </xdr:from>
    <xdr:to>
      <xdr:col>0</xdr:col>
      <xdr:colOff>1101703</xdr:colOff>
      <xdr:row>520</xdr:row>
      <xdr:rowOff>822635</xdr:rowOff>
    </xdr:to>
    <xdr:pic>
      <xdr:nvPicPr>
        <xdr:cNvPr id="924" name="Immagine 923">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296"/>
        <a:stretch>
          <a:fillRect/>
        </a:stretch>
      </xdr:blipFill>
      <xdr:spPr>
        <a:xfrm>
          <a:off x="302012" y="539013406"/>
          <a:ext cx="799691" cy="485502"/>
        </a:xfrm>
        <a:prstGeom prst="rect">
          <a:avLst/>
        </a:prstGeom>
      </xdr:spPr>
    </xdr:pic>
    <xdr:clientData/>
  </xdr:twoCellAnchor>
  <xdr:twoCellAnchor>
    <xdr:from>
      <xdr:col>0</xdr:col>
      <xdr:colOff>302012</xdr:colOff>
      <xdr:row>521</xdr:row>
      <xdr:rowOff>417948</xdr:rowOff>
    </xdr:from>
    <xdr:to>
      <xdr:col>0</xdr:col>
      <xdr:colOff>1101703</xdr:colOff>
      <xdr:row>521</xdr:row>
      <xdr:rowOff>842490</xdr:rowOff>
    </xdr:to>
    <xdr:pic>
      <xdr:nvPicPr>
        <xdr:cNvPr id="925" name="Immagine 924">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296"/>
        <a:stretch>
          <a:fillRect/>
        </a:stretch>
      </xdr:blipFill>
      <xdr:spPr>
        <a:xfrm>
          <a:off x="302012" y="540237221"/>
          <a:ext cx="799691" cy="424542"/>
        </a:xfrm>
        <a:prstGeom prst="rect">
          <a:avLst/>
        </a:prstGeom>
      </xdr:spPr>
    </xdr:pic>
    <xdr:clientData/>
  </xdr:twoCellAnchor>
  <xdr:twoCellAnchor>
    <xdr:from>
      <xdr:col>0</xdr:col>
      <xdr:colOff>311332</xdr:colOff>
      <xdr:row>522</xdr:row>
      <xdr:rowOff>119743</xdr:rowOff>
    </xdr:from>
    <xdr:to>
      <xdr:col>0</xdr:col>
      <xdr:colOff>1092382</xdr:colOff>
      <xdr:row>522</xdr:row>
      <xdr:rowOff>665389</xdr:rowOff>
    </xdr:to>
    <xdr:pic>
      <xdr:nvPicPr>
        <xdr:cNvPr id="926" name="图片 2" descr="image016">
          <a:extLst>
            <a:ext uri="{FF2B5EF4-FFF2-40B4-BE49-F238E27FC236}">
              <a16:creationId xmlns:a16="http://schemas.microsoft.com/office/drawing/2014/main" id="{00000000-0008-0000-0000-00001A020000}"/>
            </a:ext>
          </a:extLst>
        </xdr:cNvPr>
        <xdr:cNvPicPr>
          <a:picLocks noChangeAspect="1" noChangeArrowheads="1"/>
        </xdr:cNvPicPr>
      </xdr:nvPicPr>
      <xdr:blipFill>
        <a:blip xmlns:r="http://schemas.openxmlformats.org/officeDocument/2006/relationships" r:embed="rId297" cstate="print">
          <a:extLst>
            <a:ext uri="{28A0092B-C50C-407E-A947-70E740481C1C}">
              <a14:useLocalDpi xmlns:a14="http://schemas.microsoft.com/office/drawing/2010/main" val="0"/>
            </a:ext>
          </a:extLst>
        </a:blip>
        <a:srcRect/>
        <a:stretch>
          <a:fillRect/>
        </a:stretch>
      </xdr:blipFill>
      <xdr:spPr bwMode="auto">
        <a:xfrm>
          <a:off x="311332" y="541162834"/>
          <a:ext cx="781050" cy="545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313847</xdr:colOff>
      <xdr:row>523</xdr:row>
      <xdr:rowOff>65314</xdr:rowOff>
    </xdr:from>
    <xdr:to>
      <xdr:col>0</xdr:col>
      <xdr:colOff>1089868</xdr:colOff>
      <xdr:row>523</xdr:row>
      <xdr:rowOff>718457</xdr:rowOff>
    </xdr:to>
    <xdr:pic>
      <xdr:nvPicPr>
        <xdr:cNvPr id="927" name="图片 4">
          <a:extLst>
            <a:ext uri="{FF2B5EF4-FFF2-40B4-BE49-F238E27FC236}">
              <a16:creationId xmlns:a16="http://schemas.microsoft.com/office/drawing/2014/main" id="{00000000-0008-0000-0000-00001B020000}"/>
            </a:ext>
          </a:extLst>
        </xdr:cNvPr>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313847" y="541870405"/>
          <a:ext cx="776021" cy="653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404140</xdr:colOff>
      <xdr:row>461</xdr:row>
      <xdr:rowOff>88899</xdr:rowOff>
    </xdr:from>
    <xdr:to>
      <xdr:col>0</xdr:col>
      <xdr:colOff>999574</xdr:colOff>
      <xdr:row>461</xdr:row>
      <xdr:rowOff>647158</xdr:rowOff>
    </xdr:to>
    <xdr:pic>
      <xdr:nvPicPr>
        <xdr:cNvPr id="928" name="Immagine 927">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404140" y="492895081"/>
          <a:ext cx="595434" cy="558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406129</xdr:colOff>
      <xdr:row>461</xdr:row>
      <xdr:rowOff>87086</xdr:rowOff>
    </xdr:from>
    <xdr:to>
      <xdr:col>0</xdr:col>
      <xdr:colOff>997586</xdr:colOff>
      <xdr:row>461</xdr:row>
      <xdr:rowOff>649323</xdr:rowOff>
    </xdr:to>
    <xdr:pic>
      <xdr:nvPicPr>
        <xdr:cNvPr id="929" name="Immagine 928">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406129" y="492893268"/>
          <a:ext cx="591457" cy="562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511357</xdr:colOff>
      <xdr:row>462</xdr:row>
      <xdr:rowOff>76200</xdr:rowOff>
    </xdr:from>
    <xdr:to>
      <xdr:col>0</xdr:col>
      <xdr:colOff>892357</xdr:colOff>
      <xdr:row>462</xdr:row>
      <xdr:rowOff>674914</xdr:rowOff>
    </xdr:to>
    <xdr:pic>
      <xdr:nvPicPr>
        <xdr:cNvPr id="930" name="图片 200">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300"/>
        <a:stretch>
          <a:fillRect/>
        </a:stretch>
      </xdr:blipFill>
      <xdr:spPr>
        <a:xfrm>
          <a:off x="511357" y="493644382"/>
          <a:ext cx="381000" cy="598714"/>
        </a:xfrm>
        <a:prstGeom prst="rect">
          <a:avLst/>
        </a:prstGeom>
      </xdr:spPr>
    </xdr:pic>
    <xdr:clientData/>
  </xdr:twoCellAnchor>
  <xdr:twoCellAnchor>
    <xdr:from>
      <xdr:col>0</xdr:col>
      <xdr:colOff>397057</xdr:colOff>
      <xdr:row>504</xdr:row>
      <xdr:rowOff>205740</xdr:rowOff>
    </xdr:from>
    <xdr:to>
      <xdr:col>0</xdr:col>
      <xdr:colOff>1006657</xdr:colOff>
      <xdr:row>504</xdr:row>
      <xdr:rowOff>562712</xdr:rowOff>
    </xdr:to>
    <xdr:pic>
      <xdr:nvPicPr>
        <xdr:cNvPr id="931" name="图片 1684">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397057" y="525777922"/>
          <a:ext cx="609600" cy="356972"/>
        </a:xfrm>
        <a:prstGeom prst="rect">
          <a:avLst/>
        </a:prstGeom>
      </xdr:spPr>
    </xdr:pic>
    <xdr:clientData/>
  </xdr:twoCellAnchor>
  <xdr:twoCellAnchor>
    <xdr:from>
      <xdr:col>0</xdr:col>
      <xdr:colOff>463732</xdr:colOff>
      <xdr:row>505</xdr:row>
      <xdr:rowOff>160020</xdr:rowOff>
    </xdr:from>
    <xdr:to>
      <xdr:col>0</xdr:col>
      <xdr:colOff>939982</xdr:colOff>
      <xdr:row>505</xdr:row>
      <xdr:rowOff>551213</xdr:rowOff>
    </xdr:to>
    <xdr:pic>
      <xdr:nvPicPr>
        <xdr:cNvPr id="932" name="图片 1687">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3732" y="526494202"/>
          <a:ext cx="476250" cy="391193"/>
        </a:xfrm>
        <a:prstGeom prst="rect">
          <a:avLst/>
        </a:prstGeom>
      </xdr:spPr>
    </xdr:pic>
    <xdr:clientData/>
  </xdr:twoCellAnchor>
  <xdr:twoCellAnchor>
    <xdr:from>
      <xdr:col>0</xdr:col>
      <xdr:colOff>476279</xdr:colOff>
      <xdr:row>506</xdr:row>
      <xdr:rowOff>129540</xdr:rowOff>
    </xdr:from>
    <xdr:to>
      <xdr:col>0</xdr:col>
      <xdr:colOff>927435</xdr:colOff>
      <xdr:row>506</xdr:row>
      <xdr:rowOff>608066</xdr:rowOff>
    </xdr:to>
    <xdr:pic>
      <xdr:nvPicPr>
        <xdr:cNvPr id="933" name="图片 3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76279" y="527225722"/>
          <a:ext cx="451156" cy="478526"/>
        </a:xfrm>
        <a:prstGeom prst="rect">
          <a:avLst/>
        </a:prstGeom>
      </xdr:spPr>
    </xdr:pic>
    <xdr:clientData/>
  </xdr:twoCellAnchor>
  <xdr:twoCellAnchor>
    <xdr:from>
      <xdr:col>0</xdr:col>
      <xdr:colOff>474004</xdr:colOff>
      <xdr:row>507</xdr:row>
      <xdr:rowOff>220980</xdr:rowOff>
    </xdr:from>
    <xdr:to>
      <xdr:col>0</xdr:col>
      <xdr:colOff>929710</xdr:colOff>
      <xdr:row>507</xdr:row>
      <xdr:rowOff>568184</xdr:rowOff>
    </xdr:to>
    <xdr:pic>
      <xdr:nvPicPr>
        <xdr:cNvPr id="934" name="图片 1668">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474004" y="528079162"/>
          <a:ext cx="455706" cy="347204"/>
        </a:xfrm>
        <a:prstGeom prst="rect">
          <a:avLst/>
        </a:prstGeom>
      </xdr:spPr>
    </xdr:pic>
    <xdr:clientData/>
  </xdr:twoCellAnchor>
  <xdr:twoCellAnchor>
    <xdr:from>
      <xdr:col>0</xdr:col>
      <xdr:colOff>474004</xdr:colOff>
      <xdr:row>508</xdr:row>
      <xdr:rowOff>212634</xdr:rowOff>
    </xdr:from>
    <xdr:to>
      <xdr:col>0</xdr:col>
      <xdr:colOff>929710</xdr:colOff>
      <xdr:row>508</xdr:row>
      <xdr:rowOff>559838</xdr:rowOff>
    </xdr:to>
    <xdr:pic>
      <xdr:nvPicPr>
        <xdr:cNvPr id="935" name="图片 1668">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474004" y="528832816"/>
          <a:ext cx="455706" cy="347204"/>
        </a:xfrm>
        <a:prstGeom prst="rect">
          <a:avLst/>
        </a:prstGeom>
      </xdr:spPr>
    </xdr:pic>
    <xdr:clientData/>
  </xdr:twoCellAnchor>
  <xdr:twoCellAnchor>
    <xdr:from>
      <xdr:col>0</xdr:col>
      <xdr:colOff>132494</xdr:colOff>
      <xdr:row>499</xdr:row>
      <xdr:rowOff>121920</xdr:rowOff>
    </xdr:from>
    <xdr:to>
      <xdr:col>0</xdr:col>
      <xdr:colOff>1271221</xdr:colOff>
      <xdr:row>499</xdr:row>
      <xdr:rowOff>640080</xdr:rowOff>
    </xdr:to>
    <xdr:pic>
      <xdr:nvPicPr>
        <xdr:cNvPr id="936" name="图片 233">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305"/>
        <a:stretch>
          <a:fillRect/>
        </a:stretch>
      </xdr:blipFill>
      <xdr:spPr>
        <a:xfrm>
          <a:off x="132494" y="521884102"/>
          <a:ext cx="1138727" cy="518160"/>
        </a:xfrm>
        <a:prstGeom prst="rect">
          <a:avLst/>
        </a:prstGeom>
      </xdr:spPr>
    </xdr:pic>
    <xdr:clientData/>
  </xdr:twoCellAnchor>
  <xdr:twoCellAnchor>
    <xdr:from>
      <xdr:col>0</xdr:col>
      <xdr:colOff>179887</xdr:colOff>
      <xdr:row>503</xdr:row>
      <xdr:rowOff>86591</xdr:rowOff>
    </xdr:from>
    <xdr:to>
      <xdr:col>0</xdr:col>
      <xdr:colOff>1223827</xdr:colOff>
      <xdr:row>503</xdr:row>
      <xdr:rowOff>711431</xdr:rowOff>
    </xdr:to>
    <xdr:pic>
      <xdr:nvPicPr>
        <xdr:cNvPr id="937" name="Immagine 936">
          <a:extLst>
            <a:ext uri="{FF2B5EF4-FFF2-40B4-BE49-F238E27FC236}">
              <a16:creationId xmlns:a16="http://schemas.microsoft.com/office/drawing/2014/main" id="{5D5C1EF6-0B0D-47F8-B9AE-DBC9C1DCBA35}"/>
            </a:ext>
          </a:extLst>
        </xdr:cNvPr>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179887" y="524896773"/>
          <a:ext cx="10439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342130</xdr:colOff>
      <xdr:row>496</xdr:row>
      <xdr:rowOff>161636</xdr:rowOff>
    </xdr:from>
    <xdr:to>
      <xdr:col>0</xdr:col>
      <xdr:colOff>1061585</xdr:colOff>
      <xdr:row>496</xdr:row>
      <xdr:rowOff>624991</xdr:rowOff>
    </xdr:to>
    <xdr:pic>
      <xdr:nvPicPr>
        <xdr:cNvPr id="938" name="Immagine 937">
          <a:extLst>
            <a:ext uri="{FF2B5EF4-FFF2-40B4-BE49-F238E27FC236}">
              <a16:creationId xmlns:a16="http://schemas.microsoft.com/office/drawing/2014/main" id="{0819BF3E-241A-4E8B-9B4E-9DC3BF640C5F}"/>
            </a:ext>
          </a:extLst>
        </xdr:cNvPr>
        <xdr:cNvPicPr>
          <a:picLocks noChangeAspect="1" noChangeArrowheads="1"/>
        </xdr:cNvPicPr>
      </xdr:nvPicPr>
      <xdr:blipFill>
        <a:blip xmlns:r="http://schemas.openxmlformats.org/officeDocument/2006/relationships" r:embed="rId306" cstate="print">
          <a:extLst>
            <a:ext uri="{28A0092B-C50C-407E-A947-70E740481C1C}">
              <a14:useLocalDpi xmlns:a14="http://schemas.microsoft.com/office/drawing/2010/main" val="0"/>
            </a:ext>
          </a:extLst>
        </a:blip>
        <a:srcRect/>
        <a:stretch>
          <a:fillRect/>
        </a:stretch>
      </xdr:blipFill>
      <xdr:spPr bwMode="auto">
        <a:xfrm>
          <a:off x="342130" y="519637818"/>
          <a:ext cx="719455" cy="463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382770</xdr:colOff>
      <xdr:row>497</xdr:row>
      <xdr:rowOff>103909</xdr:rowOff>
    </xdr:from>
    <xdr:to>
      <xdr:col>0</xdr:col>
      <xdr:colOff>1020945</xdr:colOff>
      <xdr:row>497</xdr:row>
      <xdr:rowOff>655589</xdr:rowOff>
    </xdr:to>
    <xdr:pic>
      <xdr:nvPicPr>
        <xdr:cNvPr id="939" name="Immagine 938">
          <a:extLst>
            <a:ext uri="{FF2B5EF4-FFF2-40B4-BE49-F238E27FC236}">
              <a16:creationId xmlns:a16="http://schemas.microsoft.com/office/drawing/2014/main" id="{FA88778A-4C59-4B94-B13A-35FF5D707BF3}"/>
            </a:ext>
          </a:extLst>
        </xdr:cNvPr>
        <xdr:cNvPicPr>
          <a:picLocks noChangeAspect="1" noChangeArrowheads="1"/>
        </xdr:cNvPicPr>
      </xdr:nvPicPr>
      <xdr:blipFill>
        <a:blip xmlns:r="http://schemas.openxmlformats.org/officeDocument/2006/relationships" r:embed="rId307" cstate="print">
          <a:extLst>
            <a:ext uri="{28A0092B-C50C-407E-A947-70E740481C1C}">
              <a14:useLocalDpi xmlns:a14="http://schemas.microsoft.com/office/drawing/2010/main" val="0"/>
            </a:ext>
          </a:extLst>
        </a:blip>
        <a:srcRect/>
        <a:stretch>
          <a:fillRect/>
        </a:stretch>
      </xdr:blipFill>
      <xdr:spPr bwMode="auto">
        <a:xfrm>
          <a:off x="382770" y="520342091"/>
          <a:ext cx="638175" cy="55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511358</xdr:colOff>
      <xdr:row>498</xdr:row>
      <xdr:rowOff>161636</xdr:rowOff>
    </xdr:from>
    <xdr:to>
      <xdr:col>0</xdr:col>
      <xdr:colOff>892357</xdr:colOff>
      <xdr:row>498</xdr:row>
      <xdr:rowOff>599565</xdr:rowOff>
    </xdr:to>
    <xdr:pic>
      <xdr:nvPicPr>
        <xdr:cNvPr id="940" name="Immagine 939">
          <a:extLst>
            <a:ext uri="{FF2B5EF4-FFF2-40B4-BE49-F238E27FC236}">
              <a16:creationId xmlns:a16="http://schemas.microsoft.com/office/drawing/2014/main" id="{3B9DD689-3EF8-42AD-891C-A55BDFD9CAAB}"/>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511358" y="521161818"/>
          <a:ext cx="380999" cy="437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488710</xdr:colOff>
      <xdr:row>524</xdr:row>
      <xdr:rowOff>80819</xdr:rowOff>
    </xdr:from>
    <xdr:to>
      <xdr:col>0</xdr:col>
      <xdr:colOff>915005</xdr:colOff>
      <xdr:row>524</xdr:row>
      <xdr:rowOff>681183</xdr:rowOff>
    </xdr:to>
    <xdr:pic>
      <xdr:nvPicPr>
        <xdr:cNvPr id="941" name="Immagine 940"/>
        <xdr:cNvPicPr>
          <a:picLocks noChangeAspect="1" noChangeArrowheads="1"/>
        </xdr:cNvPicPr>
      </xdr:nvPicPr>
      <xdr:blipFill>
        <a:blip xmlns:r="http://schemas.openxmlformats.org/officeDocument/2006/relationships" r:embed="rId309" cstate="print">
          <a:extLst>
            <a:ext uri="{28A0092B-C50C-407E-A947-70E740481C1C}">
              <a14:useLocalDpi xmlns:a14="http://schemas.microsoft.com/office/drawing/2010/main" val="0"/>
            </a:ext>
          </a:extLst>
        </a:blip>
        <a:srcRect/>
        <a:stretch>
          <a:fillRect/>
        </a:stretch>
      </xdr:blipFill>
      <xdr:spPr bwMode="auto">
        <a:xfrm>
          <a:off x="488710" y="542647910"/>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488710</xdr:colOff>
      <xdr:row>525</xdr:row>
      <xdr:rowOff>80817</xdr:rowOff>
    </xdr:from>
    <xdr:to>
      <xdr:col>0</xdr:col>
      <xdr:colOff>915005</xdr:colOff>
      <xdr:row>525</xdr:row>
      <xdr:rowOff>681181</xdr:rowOff>
    </xdr:to>
    <xdr:pic>
      <xdr:nvPicPr>
        <xdr:cNvPr id="942" name="Immagine 941"/>
        <xdr:cNvPicPr>
          <a:picLocks noChangeAspect="1" noChangeArrowheads="1"/>
        </xdr:cNvPicPr>
      </xdr:nvPicPr>
      <xdr:blipFill>
        <a:blip xmlns:r="http://schemas.openxmlformats.org/officeDocument/2006/relationships" r:embed="rId309" cstate="print">
          <a:extLst>
            <a:ext uri="{28A0092B-C50C-407E-A947-70E740481C1C}">
              <a14:useLocalDpi xmlns:a14="http://schemas.microsoft.com/office/drawing/2010/main" val="0"/>
            </a:ext>
          </a:extLst>
        </a:blip>
        <a:srcRect/>
        <a:stretch>
          <a:fillRect/>
        </a:stretch>
      </xdr:blipFill>
      <xdr:spPr bwMode="auto">
        <a:xfrm>
          <a:off x="488710" y="543409908"/>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488710</xdr:colOff>
      <xdr:row>526</xdr:row>
      <xdr:rowOff>80818</xdr:rowOff>
    </xdr:from>
    <xdr:to>
      <xdr:col>0</xdr:col>
      <xdr:colOff>915005</xdr:colOff>
      <xdr:row>526</xdr:row>
      <xdr:rowOff>681182</xdr:rowOff>
    </xdr:to>
    <xdr:pic>
      <xdr:nvPicPr>
        <xdr:cNvPr id="943" name="Immagine 942"/>
        <xdr:cNvPicPr>
          <a:picLocks noChangeAspect="1" noChangeArrowheads="1"/>
        </xdr:cNvPicPr>
      </xdr:nvPicPr>
      <xdr:blipFill>
        <a:blip xmlns:r="http://schemas.openxmlformats.org/officeDocument/2006/relationships" r:embed="rId310" cstate="print">
          <a:extLst>
            <a:ext uri="{28A0092B-C50C-407E-A947-70E740481C1C}">
              <a14:useLocalDpi xmlns:a14="http://schemas.microsoft.com/office/drawing/2010/main" val="0"/>
            </a:ext>
          </a:extLst>
        </a:blip>
        <a:srcRect/>
        <a:stretch>
          <a:fillRect/>
        </a:stretch>
      </xdr:blipFill>
      <xdr:spPr bwMode="auto">
        <a:xfrm>
          <a:off x="488710" y="544171909"/>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259749</xdr:colOff>
      <xdr:row>527</xdr:row>
      <xdr:rowOff>80818</xdr:rowOff>
    </xdr:from>
    <xdr:to>
      <xdr:col>0</xdr:col>
      <xdr:colOff>1143966</xdr:colOff>
      <xdr:row>527</xdr:row>
      <xdr:rowOff>669637</xdr:rowOff>
    </xdr:to>
    <xdr:pic>
      <xdr:nvPicPr>
        <xdr:cNvPr id="944" name="Immagine 943"/>
        <xdr:cNvPicPr>
          <a:picLocks noChangeAspect="1"/>
        </xdr:cNvPicPr>
      </xdr:nvPicPr>
      <xdr:blipFill rotWithShape="1">
        <a:blip xmlns:r="http://schemas.openxmlformats.org/officeDocument/2006/relationships" r:embed="rId311" cstate="print">
          <a:extLst>
            <a:ext uri="{28A0092B-C50C-407E-A947-70E740481C1C}">
              <a14:useLocalDpi xmlns:a14="http://schemas.microsoft.com/office/drawing/2010/main" val="0"/>
            </a:ext>
          </a:extLst>
        </a:blip>
        <a:srcRect t="16870" b="16538"/>
        <a:stretch/>
      </xdr:blipFill>
      <xdr:spPr>
        <a:xfrm>
          <a:off x="259749" y="544933909"/>
          <a:ext cx="884217" cy="588819"/>
        </a:xfrm>
        <a:prstGeom prst="rect">
          <a:avLst/>
        </a:prstGeom>
      </xdr:spPr>
    </xdr:pic>
    <xdr:clientData/>
  </xdr:twoCellAnchor>
  <xdr:twoCellAnchor>
    <xdr:from>
      <xdr:col>0</xdr:col>
      <xdr:colOff>408446</xdr:colOff>
      <xdr:row>214</xdr:row>
      <xdr:rowOff>419264</xdr:rowOff>
    </xdr:from>
    <xdr:to>
      <xdr:col>0</xdr:col>
      <xdr:colOff>995268</xdr:colOff>
      <xdr:row>214</xdr:row>
      <xdr:rowOff>995264</xdr:rowOff>
    </xdr:to>
    <xdr:pic>
      <xdr:nvPicPr>
        <xdr:cNvPr id="592" name="图片 3363">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18"/>
        <a:stretch>
          <a:fillRect/>
        </a:stretch>
      </xdr:blipFill>
      <xdr:spPr>
        <a:xfrm>
          <a:off x="408446" y="185596809"/>
          <a:ext cx="586822" cy="576000"/>
        </a:xfrm>
        <a:prstGeom prst="rect">
          <a:avLst/>
        </a:prstGeom>
      </xdr:spPr>
    </xdr:pic>
    <xdr:clientData/>
  </xdr:twoCellAnchor>
  <xdr:twoCellAnchor>
    <xdr:from>
      <xdr:col>0</xdr:col>
      <xdr:colOff>408446</xdr:colOff>
      <xdr:row>215</xdr:row>
      <xdr:rowOff>419264</xdr:rowOff>
    </xdr:from>
    <xdr:to>
      <xdr:col>0</xdr:col>
      <xdr:colOff>995268</xdr:colOff>
      <xdr:row>215</xdr:row>
      <xdr:rowOff>995264</xdr:rowOff>
    </xdr:to>
    <xdr:pic>
      <xdr:nvPicPr>
        <xdr:cNvPr id="593" name="图片 3363">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18"/>
        <a:stretch>
          <a:fillRect/>
        </a:stretch>
      </xdr:blipFill>
      <xdr:spPr>
        <a:xfrm>
          <a:off x="408446" y="186936082"/>
          <a:ext cx="586822" cy="576000"/>
        </a:xfrm>
        <a:prstGeom prst="rect">
          <a:avLst/>
        </a:prstGeom>
      </xdr:spPr>
    </xdr:pic>
    <xdr:clientData/>
  </xdr:twoCellAnchor>
  <xdr:twoCellAnchor>
    <xdr:from>
      <xdr:col>0</xdr:col>
      <xdr:colOff>408446</xdr:colOff>
      <xdr:row>216</xdr:row>
      <xdr:rowOff>419264</xdr:rowOff>
    </xdr:from>
    <xdr:to>
      <xdr:col>0</xdr:col>
      <xdr:colOff>995268</xdr:colOff>
      <xdr:row>216</xdr:row>
      <xdr:rowOff>995264</xdr:rowOff>
    </xdr:to>
    <xdr:pic>
      <xdr:nvPicPr>
        <xdr:cNvPr id="594" name="图片 3363">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18"/>
        <a:stretch>
          <a:fillRect/>
        </a:stretch>
      </xdr:blipFill>
      <xdr:spPr>
        <a:xfrm>
          <a:off x="408446" y="188333082"/>
          <a:ext cx="586822" cy="576000"/>
        </a:xfrm>
        <a:prstGeom prst="rect">
          <a:avLst/>
        </a:prstGeom>
      </xdr:spPr>
    </xdr:pic>
    <xdr:clientData/>
  </xdr:twoCellAnchor>
  <xdr:twoCellAnchor>
    <xdr:from>
      <xdr:col>0</xdr:col>
      <xdr:colOff>344524</xdr:colOff>
      <xdr:row>218</xdr:row>
      <xdr:rowOff>441036</xdr:rowOff>
    </xdr:from>
    <xdr:to>
      <xdr:col>0</xdr:col>
      <xdr:colOff>1059191</xdr:colOff>
      <xdr:row>218</xdr:row>
      <xdr:rowOff>1017036</xdr:rowOff>
    </xdr:to>
    <xdr:pic>
      <xdr:nvPicPr>
        <xdr:cNvPr id="595" name="图片 3359">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89"/>
        <a:stretch>
          <a:fillRect/>
        </a:stretch>
      </xdr:blipFill>
      <xdr:spPr>
        <a:xfrm>
          <a:off x="344524" y="191114218"/>
          <a:ext cx="714667" cy="576000"/>
        </a:xfrm>
        <a:prstGeom prst="rect">
          <a:avLst/>
        </a:prstGeom>
      </xdr:spPr>
    </xdr:pic>
    <xdr:clientData/>
  </xdr:twoCellAnchor>
  <xdr:twoCellAnchor>
    <xdr:from>
      <xdr:col>0</xdr:col>
      <xdr:colOff>326772</xdr:colOff>
      <xdr:row>232</xdr:row>
      <xdr:rowOff>523174</xdr:rowOff>
    </xdr:from>
    <xdr:to>
      <xdr:col>0</xdr:col>
      <xdr:colOff>1076943</xdr:colOff>
      <xdr:row>232</xdr:row>
      <xdr:rowOff>1166091</xdr:rowOff>
    </xdr:to>
    <xdr:pic>
      <xdr:nvPicPr>
        <xdr:cNvPr id="954"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12"/>
        <a:stretch>
          <a:fillRect/>
        </a:stretch>
      </xdr:blipFill>
      <xdr:spPr>
        <a:xfrm>
          <a:off x="326772" y="211435538"/>
          <a:ext cx="750171" cy="642917"/>
        </a:xfrm>
        <a:prstGeom prst="rect">
          <a:avLst/>
        </a:prstGeom>
      </xdr:spPr>
    </xdr:pic>
    <xdr:clientData/>
  </xdr:twoCellAnchor>
  <xdr:twoCellAnchor>
    <xdr:from>
      <xdr:col>0</xdr:col>
      <xdr:colOff>326772</xdr:colOff>
      <xdr:row>232</xdr:row>
      <xdr:rowOff>523174</xdr:rowOff>
    </xdr:from>
    <xdr:to>
      <xdr:col>0</xdr:col>
      <xdr:colOff>1076943</xdr:colOff>
      <xdr:row>232</xdr:row>
      <xdr:rowOff>1166091</xdr:rowOff>
    </xdr:to>
    <xdr:pic>
      <xdr:nvPicPr>
        <xdr:cNvPr id="955"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12"/>
        <a:stretch>
          <a:fillRect/>
        </a:stretch>
      </xdr:blipFill>
      <xdr:spPr>
        <a:xfrm>
          <a:off x="326772" y="211435538"/>
          <a:ext cx="750171" cy="642917"/>
        </a:xfrm>
        <a:prstGeom prst="rect">
          <a:avLst/>
        </a:prstGeom>
      </xdr:spPr>
    </xdr:pic>
    <xdr:clientData/>
  </xdr:twoCellAnchor>
  <xdr:twoCellAnchor>
    <xdr:from>
      <xdr:col>0</xdr:col>
      <xdr:colOff>326772</xdr:colOff>
      <xdr:row>233</xdr:row>
      <xdr:rowOff>523174</xdr:rowOff>
    </xdr:from>
    <xdr:to>
      <xdr:col>0</xdr:col>
      <xdr:colOff>1076943</xdr:colOff>
      <xdr:row>233</xdr:row>
      <xdr:rowOff>1166091</xdr:rowOff>
    </xdr:to>
    <xdr:pic>
      <xdr:nvPicPr>
        <xdr:cNvPr id="956"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12"/>
        <a:stretch>
          <a:fillRect/>
        </a:stretch>
      </xdr:blipFill>
      <xdr:spPr>
        <a:xfrm>
          <a:off x="326772" y="212844083"/>
          <a:ext cx="750171" cy="642917"/>
        </a:xfrm>
        <a:prstGeom prst="rect">
          <a:avLst/>
        </a:prstGeom>
      </xdr:spPr>
    </xdr:pic>
    <xdr:clientData/>
  </xdr:twoCellAnchor>
  <xdr:twoCellAnchor>
    <xdr:from>
      <xdr:col>0</xdr:col>
      <xdr:colOff>326772</xdr:colOff>
      <xdr:row>233</xdr:row>
      <xdr:rowOff>523174</xdr:rowOff>
    </xdr:from>
    <xdr:to>
      <xdr:col>0</xdr:col>
      <xdr:colOff>1076943</xdr:colOff>
      <xdr:row>233</xdr:row>
      <xdr:rowOff>1166091</xdr:rowOff>
    </xdr:to>
    <xdr:pic>
      <xdr:nvPicPr>
        <xdr:cNvPr id="957"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12"/>
        <a:stretch>
          <a:fillRect/>
        </a:stretch>
      </xdr:blipFill>
      <xdr:spPr>
        <a:xfrm>
          <a:off x="326772" y="212844083"/>
          <a:ext cx="750171" cy="642917"/>
        </a:xfrm>
        <a:prstGeom prst="rect">
          <a:avLst/>
        </a:prstGeom>
      </xdr:spPr>
    </xdr:pic>
    <xdr:clientData/>
  </xdr:twoCellAnchor>
  <xdr:twoCellAnchor>
    <xdr:from>
      <xdr:col>0</xdr:col>
      <xdr:colOff>326772</xdr:colOff>
      <xdr:row>234</xdr:row>
      <xdr:rowOff>523174</xdr:rowOff>
    </xdr:from>
    <xdr:to>
      <xdr:col>0</xdr:col>
      <xdr:colOff>1076943</xdr:colOff>
      <xdr:row>234</xdr:row>
      <xdr:rowOff>1166091</xdr:rowOff>
    </xdr:to>
    <xdr:pic>
      <xdr:nvPicPr>
        <xdr:cNvPr id="958"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12"/>
        <a:stretch>
          <a:fillRect/>
        </a:stretch>
      </xdr:blipFill>
      <xdr:spPr>
        <a:xfrm>
          <a:off x="326772" y="214241083"/>
          <a:ext cx="750171" cy="642917"/>
        </a:xfrm>
        <a:prstGeom prst="rect">
          <a:avLst/>
        </a:prstGeom>
      </xdr:spPr>
    </xdr:pic>
    <xdr:clientData/>
  </xdr:twoCellAnchor>
  <xdr:twoCellAnchor>
    <xdr:from>
      <xdr:col>0</xdr:col>
      <xdr:colOff>326772</xdr:colOff>
      <xdr:row>234</xdr:row>
      <xdr:rowOff>523174</xdr:rowOff>
    </xdr:from>
    <xdr:to>
      <xdr:col>0</xdr:col>
      <xdr:colOff>1076943</xdr:colOff>
      <xdr:row>234</xdr:row>
      <xdr:rowOff>1166091</xdr:rowOff>
    </xdr:to>
    <xdr:pic>
      <xdr:nvPicPr>
        <xdr:cNvPr id="959"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12"/>
        <a:stretch>
          <a:fillRect/>
        </a:stretch>
      </xdr:blipFill>
      <xdr:spPr>
        <a:xfrm>
          <a:off x="326772" y="214241083"/>
          <a:ext cx="750171" cy="642917"/>
        </a:xfrm>
        <a:prstGeom prst="rect">
          <a:avLst/>
        </a:prstGeom>
      </xdr:spPr>
    </xdr:pic>
    <xdr:clientData/>
  </xdr:twoCellAnchor>
  <xdr:twoCellAnchor>
    <xdr:from>
      <xdr:col>0</xdr:col>
      <xdr:colOff>335660</xdr:colOff>
      <xdr:row>240</xdr:row>
      <xdr:rowOff>445654</xdr:rowOff>
    </xdr:from>
    <xdr:to>
      <xdr:col>0</xdr:col>
      <xdr:colOff>1068054</xdr:colOff>
      <xdr:row>240</xdr:row>
      <xdr:rowOff>1129654</xdr:rowOff>
    </xdr:to>
    <xdr:pic>
      <xdr:nvPicPr>
        <xdr:cNvPr id="969"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313"/>
        <a:stretch>
          <a:fillRect/>
        </a:stretch>
      </xdr:blipFill>
      <xdr:spPr>
        <a:xfrm>
          <a:off x="335660" y="223653927"/>
          <a:ext cx="732394" cy="684000"/>
        </a:xfrm>
        <a:prstGeom prst="rect">
          <a:avLst/>
        </a:prstGeom>
      </xdr:spPr>
    </xdr:pic>
    <xdr:clientData/>
  </xdr:twoCellAnchor>
  <xdr:twoCellAnchor>
    <xdr:from>
      <xdr:col>0</xdr:col>
      <xdr:colOff>335660</xdr:colOff>
      <xdr:row>240</xdr:row>
      <xdr:rowOff>445654</xdr:rowOff>
    </xdr:from>
    <xdr:to>
      <xdr:col>0</xdr:col>
      <xdr:colOff>1068054</xdr:colOff>
      <xdr:row>240</xdr:row>
      <xdr:rowOff>1129654</xdr:rowOff>
    </xdr:to>
    <xdr:pic>
      <xdr:nvPicPr>
        <xdr:cNvPr id="970"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313"/>
        <a:stretch>
          <a:fillRect/>
        </a:stretch>
      </xdr:blipFill>
      <xdr:spPr>
        <a:xfrm>
          <a:off x="335660" y="223653927"/>
          <a:ext cx="732394" cy="684000"/>
        </a:xfrm>
        <a:prstGeom prst="rect">
          <a:avLst/>
        </a:prstGeom>
      </xdr:spPr>
    </xdr:pic>
    <xdr:clientData/>
  </xdr:twoCellAnchor>
  <xdr:twoCellAnchor>
    <xdr:from>
      <xdr:col>0</xdr:col>
      <xdr:colOff>391089</xdr:colOff>
      <xdr:row>246</xdr:row>
      <xdr:rowOff>450603</xdr:rowOff>
    </xdr:from>
    <xdr:to>
      <xdr:col>0</xdr:col>
      <xdr:colOff>1012625</xdr:colOff>
      <xdr:row>246</xdr:row>
      <xdr:rowOff>1026603</xdr:rowOff>
    </xdr:to>
    <xdr:pic>
      <xdr:nvPicPr>
        <xdr:cNvPr id="974" name="图片 60">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19"/>
        <a:stretch>
          <a:fillRect/>
        </a:stretch>
      </xdr:blipFill>
      <xdr:spPr>
        <a:xfrm>
          <a:off x="391089" y="229916512"/>
          <a:ext cx="621536" cy="576000"/>
        </a:xfrm>
        <a:prstGeom prst="rect">
          <a:avLst/>
        </a:prstGeom>
      </xdr:spPr>
    </xdr:pic>
    <xdr:clientData/>
  </xdr:twoCellAnchor>
  <xdr:twoCellAnchor>
    <xdr:from>
      <xdr:col>0</xdr:col>
      <xdr:colOff>363807</xdr:colOff>
      <xdr:row>276</xdr:row>
      <xdr:rowOff>523170</xdr:rowOff>
    </xdr:from>
    <xdr:to>
      <xdr:col>0</xdr:col>
      <xdr:colOff>1039908</xdr:colOff>
      <xdr:row>276</xdr:row>
      <xdr:rowOff>1189181</xdr:rowOff>
    </xdr:to>
    <xdr:pic>
      <xdr:nvPicPr>
        <xdr:cNvPr id="977" name="图片 1939">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24"/>
        <a:stretch>
          <a:fillRect/>
        </a:stretch>
      </xdr:blipFill>
      <xdr:spPr>
        <a:xfrm>
          <a:off x="363807" y="268724079"/>
          <a:ext cx="676101" cy="666011"/>
        </a:xfrm>
        <a:prstGeom prst="rect">
          <a:avLst/>
        </a:prstGeom>
      </xdr:spPr>
    </xdr:pic>
    <xdr:clientData/>
  </xdr:twoCellAnchor>
  <xdr:twoCellAnchor>
    <xdr:from>
      <xdr:col>0</xdr:col>
      <xdr:colOff>236709</xdr:colOff>
      <xdr:row>277</xdr:row>
      <xdr:rowOff>427058</xdr:rowOff>
    </xdr:from>
    <xdr:to>
      <xdr:col>0</xdr:col>
      <xdr:colOff>1167005</xdr:colOff>
      <xdr:row>277</xdr:row>
      <xdr:rowOff>981363</xdr:rowOff>
    </xdr:to>
    <xdr:pic>
      <xdr:nvPicPr>
        <xdr:cNvPr id="978" name="图片 1940">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25"/>
        <a:stretch>
          <a:fillRect/>
        </a:stretch>
      </xdr:blipFill>
      <xdr:spPr>
        <a:xfrm>
          <a:off x="236709" y="270290513"/>
          <a:ext cx="930296" cy="554305"/>
        </a:xfrm>
        <a:prstGeom prst="rect">
          <a:avLst/>
        </a:prstGeom>
      </xdr:spPr>
    </xdr:pic>
    <xdr:clientData/>
  </xdr:twoCellAnchor>
  <xdr:twoCellAnchor>
    <xdr:from>
      <xdr:col>0</xdr:col>
      <xdr:colOff>499357</xdr:colOff>
      <xdr:row>279</xdr:row>
      <xdr:rowOff>524494</xdr:rowOff>
    </xdr:from>
    <xdr:to>
      <xdr:col>0</xdr:col>
      <xdr:colOff>904357</xdr:colOff>
      <xdr:row>279</xdr:row>
      <xdr:rowOff>1172494</xdr:rowOff>
    </xdr:to>
    <xdr:pic>
      <xdr:nvPicPr>
        <xdr:cNvPr id="979" name="图片 2875">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126"/>
        <a:stretch>
          <a:fillRect/>
        </a:stretch>
      </xdr:blipFill>
      <xdr:spPr>
        <a:xfrm>
          <a:off x="499357" y="273689949"/>
          <a:ext cx="405000" cy="648000"/>
        </a:xfrm>
        <a:prstGeom prst="rect">
          <a:avLst/>
        </a:prstGeom>
      </xdr:spPr>
    </xdr:pic>
    <xdr:clientData/>
  </xdr:twoCellAnchor>
  <xdr:twoCellAnchor>
    <xdr:from>
      <xdr:col>0</xdr:col>
      <xdr:colOff>405455</xdr:colOff>
      <xdr:row>281</xdr:row>
      <xdr:rowOff>579582</xdr:rowOff>
    </xdr:from>
    <xdr:to>
      <xdr:col>0</xdr:col>
      <xdr:colOff>998259</xdr:colOff>
      <xdr:row>281</xdr:row>
      <xdr:rowOff>1200728</xdr:rowOff>
    </xdr:to>
    <xdr:pic>
      <xdr:nvPicPr>
        <xdr:cNvPr id="980"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27"/>
        <a:stretch>
          <a:fillRect/>
        </a:stretch>
      </xdr:blipFill>
      <xdr:spPr>
        <a:xfrm>
          <a:off x="405455" y="277185582"/>
          <a:ext cx="592804" cy="621146"/>
        </a:xfrm>
        <a:prstGeom prst="rect">
          <a:avLst/>
        </a:prstGeom>
      </xdr:spPr>
    </xdr:pic>
    <xdr:clientData/>
  </xdr:twoCellAnchor>
  <xdr:twoCellAnchor>
    <xdr:from>
      <xdr:col>0</xdr:col>
      <xdr:colOff>405455</xdr:colOff>
      <xdr:row>281</xdr:row>
      <xdr:rowOff>579582</xdr:rowOff>
    </xdr:from>
    <xdr:to>
      <xdr:col>0</xdr:col>
      <xdr:colOff>998259</xdr:colOff>
      <xdr:row>281</xdr:row>
      <xdr:rowOff>1200728</xdr:rowOff>
    </xdr:to>
    <xdr:pic>
      <xdr:nvPicPr>
        <xdr:cNvPr id="981"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27"/>
        <a:stretch>
          <a:fillRect/>
        </a:stretch>
      </xdr:blipFill>
      <xdr:spPr>
        <a:xfrm>
          <a:off x="405455" y="277185582"/>
          <a:ext cx="592804" cy="621146"/>
        </a:xfrm>
        <a:prstGeom prst="rect">
          <a:avLst/>
        </a:prstGeom>
      </xdr:spPr>
    </xdr:pic>
    <xdr:clientData/>
  </xdr:twoCellAnchor>
  <xdr:twoCellAnchor>
    <xdr:from>
      <xdr:col>0</xdr:col>
      <xdr:colOff>405455</xdr:colOff>
      <xdr:row>282</xdr:row>
      <xdr:rowOff>579582</xdr:rowOff>
    </xdr:from>
    <xdr:to>
      <xdr:col>0</xdr:col>
      <xdr:colOff>998259</xdr:colOff>
      <xdr:row>282</xdr:row>
      <xdr:rowOff>1200728</xdr:rowOff>
    </xdr:to>
    <xdr:pic>
      <xdr:nvPicPr>
        <xdr:cNvPr id="982"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27"/>
        <a:stretch>
          <a:fillRect/>
        </a:stretch>
      </xdr:blipFill>
      <xdr:spPr>
        <a:xfrm>
          <a:off x="405455" y="278859673"/>
          <a:ext cx="592804" cy="621146"/>
        </a:xfrm>
        <a:prstGeom prst="rect">
          <a:avLst/>
        </a:prstGeom>
      </xdr:spPr>
    </xdr:pic>
    <xdr:clientData/>
  </xdr:twoCellAnchor>
  <xdr:twoCellAnchor>
    <xdr:from>
      <xdr:col>0</xdr:col>
      <xdr:colOff>405455</xdr:colOff>
      <xdr:row>282</xdr:row>
      <xdr:rowOff>579582</xdr:rowOff>
    </xdr:from>
    <xdr:to>
      <xdr:col>0</xdr:col>
      <xdr:colOff>998259</xdr:colOff>
      <xdr:row>282</xdr:row>
      <xdr:rowOff>1200728</xdr:rowOff>
    </xdr:to>
    <xdr:pic>
      <xdr:nvPicPr>
        <xdr:cNvPr id="983"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27"/>
        <a:stretch>
          <a:fillRect/>
        </a:stretch>
      </xdr:blipFill>
      <xdr:spPr>
        <a:xfrm>
          <a:off x="405455" y="278859673"/>
          <a:ext cx="592804" cy="621146"/>
        </a:xfrm>
        <a:prstGeom prst="rect">
          <a:avLst/>
        </a:prstGeom>
      </xdr:spPr>
    </xdr:pic>
    <xdr:clientData/>
  </xdr:twoCellAnchor>
  <xdr:twoCellAnchor>
    <xdr:from>
      <xdr:col>0</xdr:col>
      <xdr:colOff>419796</xdr:colOff>
      <xdr:row>284</xdr:row>
      <xdr:rowOff>501402</xdr:rowOff>
    </xdr:from>
    <xdr:to>
      <xdr:col>0</xdr:col>
      <xdr:colOff>983919</xdr:colOff>
      <xdr:row>284</xdr:row>
      <xdr:rowOff>1113402</xdr:rowOff>
    </xdr:to>
    <xdr:pic>
      <xdr:nvPicPr>
        <xdr:cNvPr id="984" name="图片 1993">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28"/>
        <a:stretch>
          <a:fillRect/>
        </a:stretch>
      </xdr:blipFill>
      <xdr:spPr>
        <a:xfrm>
          <a:off x="419796" y="282441402"/>
          <a:ext cx="564123" cy="612000"/>
        </a:xfrm>
        <a:prstGeom prst="rect">
          <a:avLst/>
        </a:prstGeom>
      </xdr:spPr>
    </xdr:pic>
    <xdr:clientData/>
  </xdr:twoCellAnchor>
  <xdr:twoCellAnchor>
    <xdr:from>
      <xdr:col>0</xdr:col>
      <xdr:colOff>419796</xdr:colOff>
      <xdr:row>285</xdr:row>
      <xdr:rowOff>501402</xdr:rowOff>
    </xdr:from>
    <xdr:to>
      <xdr:col>0</xdr:col>
      <xdr:colOff>983919</xdr:colOff>
      <xdr:row>285</xdr:row>
      <xdr:rowOff>1113402</xdr:rowOff>
    </xdr:to>
    <xdr:pic>
      <xdr:nvPicPr>
        <xdr:cNvPr id="985" name="图片 1993">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28"/>
        <a:stretch>
          <a:fillRect/>
        </a:stretch>
      </xdr:blipFill>
      <xdr:spPr>
        <a:xfrm>
          <a:off x="419796" y="284196311"/>
          <a:ext cx="564123" cy="612000"/>
        </a:xfrm>
        <a:prstGeom prst="rect">
          <a:avLst/>
        </a:prstGeom>
      </xdr:spPr>
    </xdr:pic>
    <xdr:clientData/>
  </xdr:twoCellAnchor>
  <xdr:twoCellAnchor>
    <xdr:from>
      <xdr:col>0</xdr:col>
      <xdr:colOff>492270</xdr:colOff>
      <xdr:row>287</xdr:row>
      <xdr:rowOff>400792</xdr:rowOff>
    </xdr:from>
    <xdr:to>
      <xdr:col>0</xdr:col>
      <xdr:colOff>911444</xdr:colOff>
      <xdr:row>287</xdr:row>
      <xdr:rowOff>1048792</xdr:rowOff>
    </xdr:to>
    <xdr:pic>
      <xdr:nvPicPr>
        <xdr:cNvPr id="986" name="图片 198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29"/>
        <a:stretch>
          <a:fillRect/>
        </a:stretch>
      </xdr:blipFill>
      <xdr:spPr>
        <a:xfrm>
          <a:off x="492270" y="287767156"/>
          <a:ext cx="419174" cy="648000"/>
        </a:xfrm>
        <a:prstGeom prst="rect">
          <a:avLst/>
        </a:prstGeom>
      </xdr:spPr>
    </xdr:pic>
    <xdr:clientData/>
  </xdr:twoCellAnchor>
  <xdr:twoCellAnchor>
    <xdr:from>
      <xdr:col>0</xdr:col>
      <xdr:colOff>492270</xdr:colOff>
      <xdr:row>288</xdr:row>
      <xdr:rowOff>400792</xdr:rowOff>
    </xdr:from>
    <xdr:to>
      <xdr:col>0</xdr:col>
      <xdr:colOff>911444</xdr:colOff>
      <xdr:row>288</xdr:row>
      <xdr:rowOff>1048792</xdr:rowOff>
    </xdr:to>
    <xdr:pic>
      <xdr:nvPicPr>
        <xdr:cNvPr id="987" name="图片 198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29"/>
        <a:stretch>
          <a:fillRect/>
        </a:stretch>
      </xdr:blipFill>
      <xdr:spPr>
        <a:xfrm>
          <a:off x="492270" y="289660610"/>
          <a:ext cx="419174" cy="648000"/>
        </a:xfrm>
        <a:prstGeom prst="rect">
          <a:avLst/>
        </a:prstGeom>
      </xdr:spPr>
    </xdr:pic>
    <xdr:clientData/>
  </xdr:twoCellAnchor>
  <xdr:twoCellAnchor>
    <xdr:from>
      <xdr:col>0</xdr:col>
      <xdr:colOff>348751</xdr:colOff>
      <xdr:row>290</xdr:row>
      <xdr:rowOff>421903</xdr:rowOff>
    </xdr:from>
    <xdr:to>
      <xdr:col>0</xdr:col>
      <xdr:colOff>1054963</xdr:colOff>
      <xdr:row>290</xdr:row>
      <xdr:rowOff>1189181</xdr:rowOff>
    </xdr:to>
    <xdr:pic>
      <xdr:nvPicPr>
        <xdr:cNvPr id="988" name="图片 1988">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30"/>
        <a:stretch>
          <a:fillRect/>
        </a:stretch>
      </xdr:blipFill>
      <xdr:spPr>
        <a:xfrm>
          <a:off x="348751" y="293283903"/>
          <a:ext cx="706212" cy="767278"/>
        </a:xfrm>
        <a:prstGeom prst="rect">
          <a:avLst/>
        </a:prstGeom>
      </xdr:spPr>
    </xdr:pic>
    <xdr:clientData/>
  </xdr:twoCellAnchor>
  <xdr:twoCellAnchor>
    <xdr:from>
      <xdr:col>0</xdr:col>
      <xdr:colOff>348751</xdr:colOff>
      <xdr:row>291</xdr:row>
      <xdr:rowOff>421903</xdr:rowOff>
    </xdr:from>
    <xdr:to>
      <xdr:col>0</xdr:col>
      <xdr:colOff>1054963</xdr:colOff>
      <xdr:row>291</xdr:row>
      <xdr:rowOff>1189181</xdr:rowOff>
    </xdr:to>
    <xdr:pic>
      <xdr:nvPicPr>
        <xdr:cNvPr id="989" name="图片 1988">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30"/>
        <a:stretch>
          <a:fillRect/>
        </a:stretch>
      </xdr:blipFill>
      <xdr:spPr>
        <a:xfrm>
          <a:off x="348751" y="294911812"/>
          <a:ext cx="706212" cy="767278"/>
        </a:xfrm>
        <a:prstGeom prst="rect">
          <a:avLst/>
        </a:prstGeom>
      </xdr:spPr>
    </xdr:pic>
    <xdr:clientData/>
  </xdr:twoCellAnchor>
  <xdr:twoCellAnchor>
    <xdr:from>
      <xdr:col>0</xdr:col>
      <xdr:colOff>321845</xdr:colOff>
      <xdr:row>106</xdr:row>
      <xdr:rowOff>103322</xdr:rowOff>
    </xdr:from>
    <xdr:to>
      <xdr:col>0</xdr:col>
      <xdr:colOff>1081870</xdr:colOff>
      <xdr:row>106</xdr:row>
      <xdr:rowOff>607322</xdr:rowOff>
    </xdr:to>
    <xdr:pic>
      <xdr:nvPicPr>
        <xdr:cNvPr id="601" name="Immagine 600"/>
        <xdr:cNvPicPr>
          <a:picLocks noChangeAspect="1" noChangeArrowheads="1"/>
        </xdr:cNvPicPr>
      </xdr:nvPicPr>
      <xdr:blipFill>
        <a:blip xmlns:r="http://schemas.openxmlformats.org/officeDocument/2006/relationships" r:embed="rId314" cstate="print">
          <a:extLst>
            <a:ext uri="{28A0092B-C50C-407E-A947-70E740481C1C}">
              <a14:useLocalDpi xmlns:a14="http://schemas.microsoft.com/office/drawing/2010/main" val="0"/>
            </a:ext>
          </a:extLst>
        </a:blip>
        <a:srcRect/>
        <a:stretch>
          <a:fillRect/>
        </a:stretch>
      </xdr:blipFill>
      <xdr:spPr bwMode="auto">
        <a:xfrm>
          <a:off x="321845" y="89661413"/>
          <a:ext cx="760025"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240413</xdr:colOff>
      <xdr:row>107</xdr:row>
      <xdr:rowOff>64576</xdr:rowOff>
    </xdr:from>
    <xdr:to>
      <xdr:col>0</xdr:col>
      <xdr:colOff>1163302</xdr:colOff>
      <xdr:row>107</xdr:row>
      <xdr:rowOff>676576</xdr:rowOff>
    </xdr:to>
    <xdr:pic>
      <xdr:nvPicPr>
        <xdr:cNvPr id="602" name="Immagine 601"/>
        <xdr:cNvPicPr>
          <a:picLocks noChangeAspect="1" noChangeArrowheads="1"/>
        </xdr:cNvPicPr>
      </xdr:nvPicPr>
      <xdr:blipFill>
        <a:blip xmlns:r="http://schemas.openxmlformats.org/officeDocument/2006/relationships" r:embed="rId315" cstate="print">
          <a:extLst>
            <a:ext uri="{28A0092B-C50C-407E-A947-70E740481C1C}">
              <a14:useLocalDpi xmlns:a14="http://schemas.microsoft.com/office/drawing/2010/main" val="0"/>
            </a:ext>
          </a:extLst>
        </a:blip>
        <a:srcRect/>
        <a:stretch>
          <a:fillRect/>
        </a:stretch>
      </xdr:blipFill>
      <xdr:spPr bwMode="auto">
        <a:xfrm>
          <a:off x="240413" y="90384667"/>
          <a:ext cx="922889"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436312</xdr:colOff>
      <xdr:row>220</xdr:row>
      <xdr:rowOff>173184</xdr:rowOff>
    </xdr:from>
    <xdr:to>
      <xdr:col>0</xdr:col>
      <xdr:colOff>967403</xdr:colOff>
      <xdr:row>220</xdr:row>
      <xdr:rowOff>939714</xdr:rowOff>
    </xdr:to>
    <xdr:pic>
      <xdr:nvPicPr>
        <xdr:cNvPr id="604" name="Immagine 603"/>
        <xdr:cNvPicPr>
          <a:picLocks noChangeAspect="1" noChangeArrowheads="1"/>
        </xdr:cNvPicPr>
      </xdr:nvPicPr>
      <xdr:blipFill>
        <a:blip xmlns:r="http://schemas.openxmlformats.org/officeDocument/2006/relationships" r:embed="rId316" cstate="print">
          <a:extLst>
            <a:ext uri="{28A0092B-C50C-407E-A947-70E740481C1C}">
              <a14:useLocalDpi xmlns:a14="http://schemas.microsoft.com/office/drawing/2010/main" val="0"/>
            </a:ext>
          </a:extLst>
        </a:blip>
        <a:srcRect/>
        <a:stretch>
          <a:fillRect/>
        </a:stretch>
      </xdr:blipFill>
      <xdr:spPr bwMode="auto">
        <a:xfrm>
          <a:off x="436312" y="193848184"/>
          <a:ext cx="531091" cy="766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109</xdr:row>
      <xdr:rowOff>184725</xdr:rowOff>
    </xdr:from>
    <xdr:to>
      <xdr:col>0</xdr:col>
      <xdr:colOff>971857</xdr:colOff>
      <xdr:row>109</xdr:row>
      <xdr:rowOff>724725</xdr:rowOff>
    </xdr:to>
    <xdr:pic>
      <xdr:nvPicPr>
        <xdr:cNvPr id="605" name="Immagine 604"/>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431857" y="92201998"/>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110</xdr:row>
      <xdr:rowOff>150090</xdr:rowOff>
    </xdr:from>
    <xdr:to>
      <xdr:col>0</xdr:col>
      <xdr:colOff>971857</xdr:colOff>
      <xdr:row>110</xdr:row>
      <xdr:rowOff>690090</xdr:rowOff>
    </xdr:to>
    <xdr:pic>
      <xdr:nvPicPr>
        <xdr:cNvPr id="606" name="Immagine 605"/>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431857" y="93137181"/>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111</xdr:row>
      <xdr:rowOff>115455</xdr:rowOff>
    </xdr:from>
    <xdr:to>
      <xdr:col>0</xdr:col>
      <xdr:colOff>971857</xdr:colOff>
      <xdr:row>111</xdr:row>
      <xdr:rowOff>655455</xdr:rowOff>
    </xdr:to>
    <xdr:pic>
      <xdr:nvPicPr>
        <xdr:cNvPr id="608" name="Immagine 607"/>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431857" y="9386454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315899</xdr:rowOff>
    </xdr:from>
    <xdr:to>
      <xdr:col>0</xdr:col>
      <xdr:colOff>522172</xdr:colOff>
      <xdr:row>2</xdr:row>
      <xdr:rowOff>842187</xdr:rowOff>
    </xdr:to>
    <xdr:pic>
      <xdr:nvPicPr>
        <xdr:cNvPr id="683" name="图片 9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54"/>
        <a:stretch>
          <a:fillRect/>
        </a:stretch>
      </xdr:blipFill>
      <xdr:spPr>
        <a:xfrm>
          <a:off x="0" y="1689808"/>
          <a:ext cx="522172" cy="526288"/>
        </a:xfrm>
        <a:prstGeom prst="rect">
          <a:avLst/>
        </a:prstGeom>
      </xdr:spPr>
    </xdr:pic>
    <xdr:clientData/>
  </xdr:twoCellAnchor>
  <xdr:twoCellAnchor>
    <xdr:from>
      <xdr:col>0</xdr:col>
      <xdr:colOff>562883</xdr:colOff>
      <xdr:row>2</xdr:row>
      <xdr:rowOff>382484</xdr:rowOff>
    </xdr:from>
    <xdr:to>
      <xdr:col>0</xdr:col>
      <xdr:colOff>842844</xdr:colOff>
      <xdr:row>2</xdr:row>
      <xdr:rowOff>845026</xdr:rowOff>
    </xdr:to>
    <xdr:pic>
      <xdr:nvPicPr>
        <xdr:cNvPr id="685" name="图片 9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562883" y="1756393"/>
          <a:ext cx="279961" cy="462542"/>
        </a:xfrm>
        <a:prstGeom prst="rect">
          <a:avLst/>
        </a:prstGeom>
      </xdr:spPr>
    </xdr:pic>
    <xdr:clientData/>
  </xdr:twoCellAnchor>
  <xdr:twoCellAnchor>
    <xdr:from>
      <xdr:col>0</xdr:col>
      <xdr:colOff>835025</xdr:colOff>
      <xdr:row>2</xdr:row>
      <xdr:rowOff>311727</xdr:rowOff>
    </xdr:from>
    <xdr:to>
      <xdr:col>0</xdr:col>
      <xdr:colOff>1111811</xdr:colOff>
      <xdr:row>2</xdr:row>
      <xdr:rowOff>933255</xdr:rowOff>
    </xdr:to>
    <xdr:pic>
      <xdr:nvPicPr>
        <xdr:cNvPr id="687" name="图片 97" descr="https://www.pyronix.com/wp-content/uploads/sites/2/2017/10/I1-MC1MINI-e1509010857350.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18" cstate="print">
          <a:extLst>
            <a:ext uri="{28A0092B-C50C-407E-A947-70E740481C1C}">
              <a14:useLocalDpi xmlns:a14="http://schemas.microsoft.com/office/drawing/2010/main" val="0"/>
            </a:ext>
          </a:extLst>
        </a:blip>
        <a:srcRect/>
        <a:stretch>
          <a:fillRect/>
        </a:stretch>
      </xdr:blipFill>
      <xdr:spPr bwMode="auto">
        <a:xfrm>
          <a:off x="835025" y="1685636"/>
          <a:ext cx="276786" cy="62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1120774</xdr:colOff>
      <xdr:row>2</xdr:row>
      <xdr:rowOff>443571</xdr:rowOff>
    </xdr:from>
    <xdr:to>
      <xdr:col>0</xdr:col>
      <xdr:colOff>1368425</xdr:colOff>
      <xdr:row>2</xdr:row>
      <xdr:rowOff>793898</xdr:rowOff>
    </xdr:to>
    <xdr:pic>
      <xdr:nvPicPr>
        <xdr:cNvPr id="688" name="图片 9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120774" y="1817480"/>
          <a:ext cx="247651" cy="350327"/>
        </a:xfrm>
        <a:prstGeom prst="rect">
          <a:avLst/>
        </a:prstGeom>
      </xdr:spPr>
    </xdr:pic>
    <xdr:clientData/>
  </xdr:twoCellAnchor>
  <xdr:twoCellAnchor>
    <xdr:from>
      <xdr:col>0</xdr:col>
      <xdr:colOff>0</xdr:colOff>
      <xdr:row>3</xdr:row>
      <xdr:rowOff>315899</xdr:rowOff>
    </xdr:from>
    <xdr:to>
      <xdr:col>0</xdr:col>
      <xdr:colOff>522172</xdr:colOff>
      <xdr:row>3</xdr:row>
      <xdr:rowOff>842187</xdr:rowOff>
    </xdr:to>
    <xdr:pic>
      <xdr:nvPicPr>
        <xdr:cNvPr id="689" name="图片 9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54"/>
        <a:stretch>
          <a:fillRect/>
        </a:stretch>
      </xdr:blipFill>
      <xdr:spPr>
        <a:xfrm>
          <a:off x="0" y="1689808"/>
          <a:ext cx="522172" cy="526288"/>
        </a:xfrm>
        <a:prstGeom prst="rect">
          <a:avLst/>
        </a:prstGeom>
      </xdr:spPr>
    </xdr:pic>
    <xdr:clientData/>
  </xdr:twoCellAnchor>
  <xdr:twoCellAnchor>
    <xdr:from>
      <xdr:col>0</xdr:col>
      <xdr:colOff>562883</xdr:colOff>
      <xdr:row>3</xdr:row>
      <xdr:rowOff>382484</xdr:rowOff>
    </xdr:from>
    <xdr:to>
      <xdr:col>0</xdr:col>
      <xdr:colOff>842844</xdr:colOff>
      <xdr:row>3</xdr:row>
      <xdr:rowOff>845026</xdr:rowOff>
    </xdr:to>
    <xdr:pic>
      <xdr:nvPicPr>
        <xdr:cNvPr id="690" name="图片 9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562883" y="1756393"/>
          <a:ext cx="279961" cy="462542"/>
        </a:xfrm>
        <a:prstGeom prst="rect">
          <a:avLst/>
        </a:prstGeom>
      </xdr:spPr>
    </xdr:pic>
    <xdr:clientData/>
  </xdr:twoCellAnchor>
  <xdr:twoCellAnchor>
    <xdr:from>
      <xdr:col>0</xdr:col>
      <xdr:colOff>835025</xdr:colOff>
      <xdr:row>3</xdr:row>
      <xdr:rowOff>311727</xdr:rowOff>
    </xdr:from>
    <xdr:to>
      <xdr:col>0</xdr:col>
      <xdr:colOff>1111811</xdr:colOff>
      <xdr:row>3</xdr:row>
      <xdr:rowOff>933255</xdr:rowOff>
    </xdr:to>
    <xdr:pic>
      <xdr:nvPicPr>
        <xdr:cNvPr id="691" name="图片 97" descr="https://www.pyronix.com/wp-content/uploads/sites/2/2017/10/I1-MC1MINI-e1509010857350.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18" cstate="print">
          <a:extLst>
            <a:ext uri="{28A0092B-C50C-407E-A947-70E740481C1C}">
              <a14:useLocalDpi xmlns:a14="http://schemas.microsoft.com/office/drawing/2010/main" val="0"/>
            </a:ext>
          </a:extLst>
        </a:blip>
        <a:srcRect/>
        <a:stretch>
          <a:fillRect/>
        </a:stretch>
      </xdr:blipFill>
      <xdr:spPr bwMode="auto">
        <a:xfrm>
          <a:off x="835025" y="1685636"/>
          <a:ext cx="276786" cy="62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1120774</xdr:colOff>
      <xdr:row>3</xdr:row>
      <xdr:rowOff>443571</xdr:rowOff>
    </xdr:from>
    <xdr:to>
      <xdr:col>0</xdr:col>
      <xdr:colOff>1368425</xdr:colOff>
      <xdr:row>3</xdr:row>
      <xdr:rowOff>793898</xdr:rowOff>
    </xdr:to>
    <xdr:pic>
      <xdr:nvPicPr>
        <xdr:cNvPr id="946" name="图片 9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120774" y="1817480"/>
          <a:ext cx="247651" cy="350327"/>
        </a:xfrm>
        <a:prstGeom prst="rect">
          <a:avLst/>
        </a:prstGeom>
      </xdr:spPr>
    </xdr:pic>
    <xdr:clientData/>
  </xdr:twoCellAnchor>
  <xdr:twoCellAnchor>
    <xdr:from>
      <xdr:col>0</xdr:col>
      <xdr:colOff>439184</xdr:colOff>
      <xdr:row>4</xdr:row>
      <xdr:rowOff>229980</xdr:rowOff>
    </xdr:from>
    <xdr:to>
      <xdr:col>0</xdr:col>
      <xdr:colOff>964531</xdr:colOff>
      <xdr:row>4</xdr:row>
      <xdr:rowOff>753093</xdr:rowOff>
    </xdr:to>
    <xdr:pic>
      <xdr:nvPicPr>
        <xdr:cNvPr id="948" name="图片 9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54"/>
        <a:stretch>
          <a:fillRect/>
        </a:stretch>
      </xdr:blipFill>
      <xdr:spPr>
        <a:xfrm>
          <a:off x="439184" y="4686525"/>
          <a:ext cx="525347" cy="523113"/>
        </a:xfrm>
        <a:prstGeom prst="rect">
          <a:avLst/>
        </a:prstGeom>
      </xdr:spPr>
    </xdr:pic>
    <xdr:clientData/>
  </xdr:twoCellAnchor>
  <xdr:twoCellAnchor>
    <xdr:from>
      <xdr:col>0</xdr:col>
      <xdr:colOff>0</xdr:colOff>
      <xdr:row>17</xdr:row>
      <xdr:rowOff>288637</xdr:rowOff>
    </xdr:from>
    <xdr:to>
      <xdr:col>0</xdr:col>
      <xdr:colOff>700557</xdr:colOff>
      <xdr:row>17</xdr:row>
      <xdr:rowOff>766157</xdr:rowOff>
    </xdr:to>
    <xdr:pic>
      <xdr:nvPicPr>
        <xdr:cNvPr id="950" name="Immagine 949">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0" y="14351001"/>
          <a:ext cx="700557" cy="47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17</xdr:row>
      <xdr:rowOff>359393</xdr:rowOff>
    </xdr:from>
    <xdr:to>
      <xdr:col>0</xdr:col>
      <xdr:colOff>737161</xdr:colOff>
      <xdr:row>17</xdr:row>
      <xdr:rowOff>821935</xdr:rowOff>
    </xdr:to>
    <xdr:pic>
      <xdr:nvPicPr>
        <xdr:cNvPr id="995" name="图片 92">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457200" y="14421757"/>
          <a:ext cx="279961" cy="462542"/>
        </a:xfrm>
        <a:prstGeom prst="rect">
          <a:avLst/>
        </a:prstGeom>
      </xdr:spPr>
    </xdr:pic>
    <xdr:clientData/>
  </xdr:twoCellAnchor>
  <xdr:twoCellAnchor>
    <xdr:from>
      <xdr:col>0</xdr:col>
      <xdr:colOff>739502</xdr:colOff>
      <xdr:row>17</xdr:row>
      <xdr:rowOff>319116</xdr:rowOff>
    </xdr:from>
    <xdr:to>
      <xdr:col>0</xdr:col>
      <xdr:colOff>952157</xdr:colOff>
      <xdr:row>17</xdr:row>
      <xdr:rowOff>796636</xdr:rowOff>
    </xdr:to>
    <xdr:pic>
      <xdr:nvPicPr>
        <xdr:cNvPr id="996" name="图片 97" descr="https://www.pyronix.com/wp-content/uploads/sites/2/2017/10/I1-MC1MINI-e1509010857350.pn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18" cstate="print">
          <a:extLst>
            <a:ext uri="{28A0092B-C50C-407E-A947-70E740481C1C}">
              <a14:useLocalDpi xmlns:a14="http://schemas.microsoft.com/office/drawing/2010/main" val="0"/>
            </a:ext>
          </a:extLst>
        </a:blip>
        <a:srcRect/>
        <a:stretch>
          <a:fillRect/>
        </a:stretch>
      </xdr:blipFill>
      <xdr:spPr bwMode="auto">
        <a:xfrm>
          <a:off x="739502" y="14381480"/>
          <a:ext cx="212655" cy="47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965200</xdr:colOff>
      <xdr:row>17</xdr:row>
      <xdr:rowOff>410556</xdr:rowOff>
    </xdr:from>
    <xdr:to>
      <xdr:col>0</xdr:col>
      <xdr:colOff>1382752</xdr:colOff>
      <xdr:row>17</xdr:row>
      <xdr:rowOff>753456</xdr:rowOff>
    </xdr:to>
    <xdr:pic>
      <xdr:nvPicPr>
        <xdr:cNvPr id="997" name="Immagine 996">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200" y="14472920"/>
          <a:ext cx="417552"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60</xdr:row>
      <xdr:rowOff>302021</xdr:rowOff>
    </xdr:from>
    <xdr:to>
      <xdr:col>0</xdr:col>
      <xdr:colOff>910774</xdr:colOff>
      <xdr:row>60</xdr:row>
      <xdr:rowOff>902591</xdr:rowOff>
    </xdr:to>
    <xdr:pic>
      <xdr:nvPicPr>
        <xdr:cNvPr id="1000" name="Immagine 999">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49208566"/>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911171</xdr:colOff>
      <xdr:row>60</xdr:row>
      <xdr:rowOff>587663</xdr:rowOff>
    </xdr:from>
    <xdr:to>
      <xdr:col>0</xdr:col>
      <xdr:colOff>1200731</xdr:colOff>
      <xdr:row>60</xdr:row>
      <xdr:rowOff>854363</xdr:rowOff>
    </xdr:to>
    <xdr:pic>
      <xdr:nvPicPr>
        <xdr:cNvPr id="1001" name="Immagine 1000">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911171" y="48466663"/>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945807</xdr:colOff>
      <xdr:row>66</xdr:row>
      <xdr:rowOff>656933</xdr:rowOff>
    </xdr:from>
    <xdr:to>
      <xdr:col>0</xdr:col>
      <xdr:colOff>1235367</xdr:colOff>
      <xdr:row>66</xdr:row>
      <xdr:rowOff>923633</xdr:rowOff>
    </xdr:to>
    <xdr:pic>
      <xdr:nvPicPr>
        <xdr:cNvPr id="1005" name="Immagine 1004">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945807" y="55197660"/>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72</xdr:row>
      <xdr:rowOff>302021</xdr:rowOff>
    </xdr:from>
    <xdr:to>
      <xdr:col>0</xdr:col>
      <xdr:colOff>910774</xdr:colOff>
      <xdr:row>72</xdr:row>
      <xdr:rowOff>902591</xdr:rowOff>
    </xdr:to>
    <xdr:pic>
      <xdr:nvPicPr>
        <xdr:cNvPr id="1008" name="Immagine 1007">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52579839"/>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945807</xdr:colOff>
      <xdr:row>72</xdr:row>
      <xdr:rowOff>587663</xdr:rowOff>
    </xdr:from>
    <xdr:to>
      <xdr:col>0</xdr:col>
      <xdr:colOff>1235367</xdr:colOff>
      <xdr:row>72</xdr:row>
      <xdr:rowOff>854363</xdr:rowOff>
    </xdr:to>
    <xdr:pic>
      <xdr:nvPicPr>
        <xdr:cNvPr id="1009" name="Immagine 1008">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945807" y="60901118"/>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64</xdr:row>
      <xdr:rowOff>302021</xdr:rowOff>
    </xdr:from>
    <xdr:to>
      <xdr:col>0</xdr:col>
      <xdr:colOff>910774</xdr:colOff>
      <xdr:row>64</xdr:row>
      <xdr:rowOff>902591</xdr:rowOff>
    </xdr:to>
    <xdr:pic>
      <xdr:nvPicPr>
        <xdr:cNvPr id="610" name="Immagine 609">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48181021"/>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911171</xdr:colOff>
      <xdr:row>64</xdr:row>
      <xdr:rowOff>587663</xdr:rowOff>
    </xdr:from>
    <xdr:to>
      <xdr:col>0</xdr:col>
      <xdr:colOff>1200731</xdr:colOff>
      <xdr:row>64</xdr:row>
      <xdr:rowOff>854363</xdr:rowOff>
    </xdr:to>
    <xdr:pic>
      <xdr:nvPicPr>
        <xdr:cNvPr id="611" name="Immagine 610">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911171" y="48466663"/>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425515</xdr:colOff>
      <xdr:row>67</xdr:row>
      <xdr:rowOff>311633</xdr:rowOff>
    </xdr:from>
    <xdr:to>
      <xdr:col>0</xdr:col>
      <xdr:colOff>929515</xdr:colOff>
      <xdr:row>67</xdr:row>
      <xdr:rowOff>994131</xdr:rowOff>
    </xdr:to>
    <xdr:pic>
      <xdr:nvPicPr>
        <xdr:cNvPr id="612" name="Immagine 611">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25515" y="54852360"/>
          <a:ext cx="504000" cy="682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945807</xdr:colOff>
      <xdr:row>67</xdr:row>
      <xdr:rowOff>656933</xdr:rowOff>
    </xdr:from>
    <xdr:to>
      <xdr:col>0</xdr:col>
      <xdr:colOff>1235367</xdr:colOff>
      <xdr:row>67</xdr:row>
      <xdr:rowOff>923633</xdr:rowOff>
    </xdr:to>
    <xdr:pic>
      <xdr:nvPicPr>
        <xdr:cNvPr id="613" name="Immagine 61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945807" y="55197660"/>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405947</xdr:colOff>
      <xdr:row>266</xdr:row>
      <xdr:rowOff>272474</xdr:rowOff>
    </xdr:from>
    <xdr:to>
      <xdr:col>0</xdr:col>
      <xdr:colOff>997767</xdr:colOff>
      <xdr:row>266</xdr:row>
      <xdr:rowOff>878483</xdr:rowOff>
    </xdr:to>
    <xdr:pic>
      <xdr:nvPicPr>
        <xdr:cNvPr id="616" name="图片 538">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320"/>
        <a:stretch>
          <a:fillRect/>
        </a:stretch>
      </xdr:blipFill>
      <xdr:spPr>
        <a:xfrm>
          <a:off x="405947" y="255519383"/>
          <a:ext cx="591820" cy="606009"/>
        </a:xfrm>
        <a:prstGeom prst="rect">
          <a:avLst/>
        </a:prstGeom>
      </xdr:spPr>
    </xdr:pic>
    <xdr:clientData/>
  </xdr:twoCellAnchor>
  <xdr:twoCellAnchor>
    <xdr:from>
      <xdr:col>0</xdr:col>
      <xdr:colOff>405947</xdr:colOff>
      <xdr:row>267</xdr:row>
      <xdr:rowOff>226294</xdr:rowOff>
    </xdr:from>
    <xdr:to>
      <xdr:col>0</xdr:col>
      <xdr:colOff>997767</xdr:colOff>
      <xdr:row>267</xdr:row>
      <xdr:rowOff>832303</xdr:rowOff>
    </xdr:to>
    <xdr:pic>
      <xdr:nvPicPr>
        <xdr:cNvPr id="618" name="图片 538">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320"/>
        <a:stretch>
          <a:fillRect/>
        </a:stretch>
      </xdr:blipFill>
      <xdr:spPr>
        <a:xfrm>
          <a:off x="405947" y="256604658"/>
          <a:ext cx="591820" cy="606009"/>
        </a:xfrm>
        <a:prstGeom prst="rect">
          <a:avLst/>
        </a:prstGeom>
      </xdr:spPr>
    </xdr:pic>
    <xdr:clientData/>
  </xdr:twoCellAnchor>
  <xdr:twoCellAnchor>
    <xdr:from>
      <xdr:col>0</xdr:col>
      <xdr:colOff>507999</xdr:colOff>
      <xdr:row>12</xdr:row>
      <xdr:rowOff>69273</xdr:rowOff>
    </xdr:from>
    <xdr:to>
      <xdr:col>0</xdr:col>
      <xdr:colOff>888998</xdr:colOff>
      <xdr:row>12</xdr:row>
      <xdr:rowOff>658945</xdr:rowOff>
    </xdr:to>
    <xdr:pic>
      <xdr:nvPicPr>
        <xdr:cNvPr id="614" name="Immagine 613"/>
        <xdr:cNvPicPr>
          <a:picLocks noChangeAspect="1" noChangeArrowheads="1"/>
        </xdr:cNvPicPr>
      </xdr:nvPicPr>
      <xdr:blipFill>
        <a:blip xmlns:r="http://schemas.openxmlformats.org/officeDocument/2006/relationships" r:embed="rId321" cstate="print">
          <a:extLst>
            <a:ext uri="{28A0092B-C50C-407E-A947-70E740481C1C}">
              <a14:useLocalDpi xmlns:a14="http://schemas.microsoft.com/office/drawing/2010/main" val="0"/>
            </a:ext>
          </a:extLst>
        </a:blip>
        <a:srcRect/>
        <a:stretch>
          <a:fillRect/>
        </a:stretch>
      </xdr:blipFill>
      <xdr:spPr bwMode="auto">
        <a:xfrm>
          <a:off x="507999" y="201732573"/>
          <a:ext cx="380999" cy="589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356420</xdr:colOff>
      <xdr:row>465</xdr:row>
      <xdr:rowOff>135194</xdr:rowOff>
    </xdr:from>
    <xdr:to>
      <xdr:col>0</xdr:col>
      <xdr:colOff>1020942</xdr:colOff>
      <xdr:row>465</xdr:row>
      <xdr:rowOff>647302</xdr:rowOff>
    </xdr:to>
    <xdr:pic>
      <xdr:nvPicPr>
        <xdr:cNvPr id="3" name="Immagine 2"/>
        <xdr:cNvPicPr>
          <a:picLocks noChangeAspect="1"/>
        </xdr:cNvPicPr>
      </xdr:nvPicPr>
      <xdr:blipFill>
        <a:blip xmlns:r="http://schemas.openxmlformats.org/officeDocument/2006/relationships" r:embed="rId322"/>
        <a:stretch>
          <a:fillRect/>
        </a:stretch>
      </xdr:blipFill>
      <xdr:spPr>
        <a:xfrm>
          <a:off x="356420" y="497610581"/>
          <a:ext cx="664522" cy="512108"/>
        </a:xfrm>
        <a:prstGeom prst="rect">
          <a:avLst/>
        </a:prstGeom>
      </xdr:spPr>
    </xdr:pic>
    <xdr:clientData/>
  </xdr:twoCellAnchor>
  <xdr:twoCellAnchor>
    <xdr:from>
      <xdr:col>0</xdr:col>
      <xdr:colOff>356419</xdr:colOff>
      <xdr:row>269</xdr:row>
      <xdr:rowOff>479323</xdr:rowOff>
    </xdr:from>
    <xdr:to>
      <xdr:col>0</xdr:col>
      <xdr:colOff>1020096</xdr:colOff>
      <xdr:row>269</xdr:row>
      <xdr:rowOff>988311</xdr:rowOff>
    </xdr:to>
    <xdr:pic>
      <xdr:nvPicPr>
        <xdr:cNvPr id="615" name="Immagine 9" descr="image002"/>
        <xdr:cNvPicPr>
          <a:picLocks noChangeAspect="1"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356419" y="259878871"/>
          <a:ext cx="663677" cy="508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268903</xdr:colOff>
      <xdr:row>221</xdr:row>
      <xdr:rowOff>346363</xdr:rowOff>
    </xdr:from>
    <xdr:to>
      <xdr:col>0</xdr:col>
      <xdr:colOff>1134811</xdr:colOff>
      <xdr:row>221</xdr:row>
      <xdr:rowOff>744722</xdr:rowOff>
    </xdr:to>
    <xdr:pic>
      <xdr:nvPicPr>
        <xdr:cNvPr id="617" name="Immagine 616"/>
        <xdr:cNvPicPr>
          <a:picLocks noChangeAspect="1"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268903" y="199093169"/>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222</xdr:row>
      <xdr:rowOff>300178</xdr:rowOff>
    </xdr:from>
    <xdr:to>
      <xdr:col>0</xdr:col>
      <xdr:colOff>1134811</xdr:colOff>
      <xdr:row>222</xdr:row>
      <xdr:rowOff>698537</xdr:rowOff>
    </xdr:to>
    <xdr:pic>
      <xdr:nvPicPr>
        <xdr:cNvPr id="632" name="Immagine 631"/>
        <xdr:cNvPicPr>
          <a:picLocks noChangeAspect="1"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268903" y="199046984"/>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224</xdr:row>
      <xdr:rowOff>219363</xdr:rowOff>
    </xdr:from>
    <xdr:to>
      <xdr:col>0</xdr:col>
      <xdr:colOff>1134811</xdr:colOff>
      <xdr:row>224</xdr:row>
      <xdr:rowOff>617722</xdr:rowOff>
    </xdr:to>
    <xdr:pic>
      <xdr:nvPicPr>
        <xdr:cNvPr id="634" name="Immagine 633"/>
        <xdr:cNvPicPr>
          <a:picLocks noChangeAspect="1"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268903" y="199949395"/>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223</xdr:row>
      <xdr:rowOff>253998</xdr:rowOff>
    </xdr:from>
    <xdr:to>
      <xdr:col>0</xdr:col>
      <xdr:colOff>1134811</xdr:colOff>
      <xdr:row>223</xdr:row>
      <xdr:rowOff>652357</xdr:rowOff>
    </xdr:to>
    <xdr:pic>
      <xdr:nvPicPr>
        <xdr:cNvPr id="635" name="Immagine 634"/>
        <xdr:cNvPicPr>
          <a:picLocks noChangeAspect="1"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268903" y="237051643"/>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226557</xdr:colOff>
      <xdr:row>226</xdr:row>
      <xdr:rowOff>242451</xdr:rowOff>
    </xdr:from>
    <xdr:to>
      <xdr:col>0</xdr:col>
      <xdr:colOff>1177158</xdr:colOff>
      <xdr:row>226</xdr:row>
      <xdr:rowOff>734576</xdr:rowOff>
    </xdr:to>
    <xdr:pic>
      <xdr:nvPicPr>
        <xdr:cNvPr id="639"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00021645"/>
          <a:ext cx="950601" cy="492125"/>
        </a:xfrm>
        <a:prstGeom prst="rect">
          <a:avLst/>
        </a:prstGeom>
      </xdr:spPr>
    </xdr:pic>
    <xdr:clientData/>
  </xdr:twoCellAnchor>
  <xdr:twoCellAnchor>
    <xdr:from>
      <xdr:col>0</xdr:col>
      <xdr:colOff>226557</xdr:colOff>
      <xdr:row>227</xdr:row>
      <xdr:rowOff>253996</xdr:rowOff>
    </xdr:from>
    <xdr:to>
      <xdr:col>0</xdr:col>
      <xdr:colOff>1177158</xdr:colOff>
      <xdr:row>227</xdr:row>
      <xdr:rowOff>746121</xdr:rowOff>
    </xdr:to>
    <xdr:pic>
      <xdr:nvPicPr>
        <xdr:cNvPr id="640"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01102448"/>
          <a:ext cx="950601" cy="492125"/>
        </a:xfrm>
        <a:prstGeom prst="rect">
          <a:avLst/>
        </a:prstGeom>
      </xdr:spPr>
    </xdr:pic>
    <xdr:clientData/>
  </xdr:twoCellAnchor>
  <xdr:twoCellAnchor>
    <xdr:from>
      <xdr:col>0</xdr:col>
      <xdr:colOff>226557</xdr:colOff>
      <xdr:row>225</xdr:row>
      <xdr:rowOff>230906</xdr:rowOff>
    </xdr:from>
    <xdr:to>
      <xdr:col>0</xdr:col>
      <xdr:colOff>1177158</xdr:colOff>
      <xdr:row>225</xdr:row>
      <xdr:rowOff>723031</xdr:rowOff>
    </xdr:to>
    <xdr:pic>
      <xdr:nvPicPr>
        <xdr:cNvPr id="641"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38761487"/>
          <a:ext cx="950601" cy="492125"/>
        </a:xfrm>
        <a:prstGeom prst="rect">
          <a:avLst/>
        </a:prstGeom>
      </xdr:spPr>
    </xdr:pic>
    <xdr:clientData/>
  </xdr:twoCellAnchor>
  <xdr:twoCellAnchor>
    <xdr:from>
      <xdr:col>0</xdr:col>
      <xdr:colOff>226557</xdr:colOff>
      <xdr:row>231</xdr:row>
      <xdr:rowOff>311721</xdr:rowOff>
    </xdr:from>
    <xdr:to>
      <xdr:col>0</xdr:col>
      <xdr:colOff>1177158</xdr:colOff>
      <xdr:row>231</xdr:row>
      <xdr:rowOff>803846</xdr:rowOff>
    </xdr:to>
    <xdr:pic>
      <xdr:nvPicPr>
        <xdr:cNvPr id="648"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02327753"/>
          <a:ext cx="950601" cy="492125"/>
        </a:xfrm>
        <a:prstGeom prst="rect">
          <a:avLst/>
        </a:prstGeom>
      </xdr:spPr>
    </xdr:pic>
    <xdr:clientData/>
  </xdr:twoCellAnchor>
  <xdr:twoCellAnchor>
    <xdr:from>
      <xdr:col>0</xdr:col>
      <xdr:colOff>226557</xdr:colOff>
      <xdr:row>228</xdr:row>
      <xdr:rowOff>300182</xdr:rowOff>
    </xdr:from>
    <xdr:to>
      <xdr:col>0</xdr:col>
      <xdr:colOff>1177158</xdr:colOff>
      <xdr:row>228</xdr:row>
      <xdr:rowOff>792307</xdr:rowOff>
    </xdr:to>
    <xdr:pic>
      <xdr:nvPicPr>
        <xdr:cNvPr id="649"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42112279"/>
          <a:ext cx="950601" cy="492125"/>
        </a:xfrm>
        <a:prstGeom prst="rect">
          <a:avLst/>
        </a:prstGeom>
      </xdr:spPr>
    </xdr:pic>
    <xdr:clientData/>
  </xdr:twoCellAnchor>
  <xdr:twoCellAnchor>
    <xdr:from>
      <xdr:col>0</xdr:col>
      <xdr:colOff>226557</xdr:colOff>
      <xdr:row>229</xdr:row>
      <xdr:rowOff>277086</xdr:rowOff>
    </xdr:from>
    <xdr:to>
      <xdr:col>0</xdr:col>
      <xdr:colOff>1177158</xdr:colOff>
      <xdr:row>229</xdr:row>
      <xdr:rowOff>769211</xdr:rowOff>
    </xdr:to>
    <xdr:pic>
      <xdr:nvPicPr>
        <xdr:cNvPr id="694"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44473505"/>
          <a:ext cx="950601" cy="492125"/>
        </a:xfrm>
        <a:prstGeom prst="rect">
          <a:avLst/>
        </a:prstGeom>
      </xdr:spPr>
    </xdr:pic>
    <xdr:clientData/>
  </xdr:twoCellAnchor>
  <xdr:twoCellAnchor>
    <xdr:from>
      <xdr:col>0</xdr:col>
      <xdr:colOff>226557</xdr:colOff>
      <xdr:row>230</xdr:row>
      <xdr:rowOff>230906</xdr:rowOff>
    </xdr:from>
    <xdr:to>
      <xdr:col>0</xdr:col>
      <xdr:colOff>1177158</xdr:colOff>
      <xdr:row>230</xdr:row>
      <xdr:rowOff>723031</xdr:rowOff>
    </xdr:to>
    <xdr:pic>
      <xdr:nvPicPr>
        <xdr:cNvPr id="695"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45594906"/>
          <a:ext cx="950601" cy="492125"/>
        </a:xfrm>
        <a:prstGeom prst="rect">
          <a:avLst/>
        </a:prstGeom>
      </xdr:spPr>
    </xdr:pic>
    <xdr:clientData/>
  </xdr:twoCellAnchor>
  <xdr:twoCellAnchor>
    <xdr:from>
      <xdr:col>0</xdr:col>
      <xdr:colOff>226557</xdr:colOff>
      <xdr:row>236</xdr:row>
      <xdr:rowOff>288637</xdr:rowOff>
    </xdr:from>
    <xdr:to>
      <xdr:col>0</xdr:col>
      <xdr:colOff>1177158</xdr:colOff>
      <xdr:row>236</xdr:row>
      <xdr:rowOff>780762</xdr:rowOff>
    </xdr:to>
    <xdr:pic>
      <xdr:nvPicPr>
        <xdr:cNvPr id="832"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00043250"/>
          <a:ext cx="950601" cy="492125"/>
        </a:xfrm>
        <a:prstGeom prst="rect">
          <a:avLst/>
        </a:prstGeom>
      </xdr:spPr>
    </xdr:pic>
    <xdr:clientData/>
  </xdr:twoCellAnchor>
  <xdr:twoCellAnchor>
    <xdr:from>
      <xdr:col>0</xdr:col>
      <xdr:colOff>226557</xdr:colOff>
      <xdr:row>237</xdr:row>
      <xdr:rowOff>254000</xdr:rowOff>
    </xdr:from>
    <xdr:to>
      <xdr:col>0</xdr:col>
      <xdr:colOff>1177158</xdr:colOff>
      <xdr:row>237</xdr:row>
      <xdr:rowOff>746125</xdr:rowOff>
    </xdr:to>
    <xdr:pic>
      <xdr:nvPicPr>
        <xdr:cNvPr id="878"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01041000"/>
          <a:ext cx="950601" cy="492125"/>
        </a:xfrm>
        <a:prstGeom prst="rect">
          <a:avLst/>
        </a:prstGeom>
      </xdr:spPr>
    </xdr:pic>
    <xdr:clientData/>
  </xdr:twoCellAnchor>
  <xdr:twoCellAnchor>
    <xdr:from>
      <xdr:col>0</xdr:col>
      <xdr:colOff>226557</xdr:colOff>
      <xdr:row>235</xdr:row>
      <xdr:rowOff>323272</xdr:rowOff>
    </xdr:from>
    <xdr:to>
      <xdr:col>0</xdr:col>
      <xdr:colOff>1177158</xdr:colOff>
      <xdr:row>235</xdr:row>
      <xdr:rowOff>815397</xdr:rowOff>
    </xdr:to>
    <xdr:pic>
      <xdr:nvPicPr>
        <xdr:cNvPr id="998"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25"/>
        <a:stretch>
          <a:fillRect/>
        </a:stretch>
      </xdr:blipFill>
      <xdr:spPr>
        <a:xfrm>
          <a:off x="226557" y="255507240"/>
          <a:ext cx="950601" cy="492125"/>
        </a:xfrm>
        <a:prstGeom prst="rect">
          <a:avLst/>
        </a:prstGeom>
      </xdr:spPr>
    </xdr:pic>
    <xdr:clientData/>
  </xdr:twoCellAnchor>
  <xdr:twoCellAnchor>
    <xdr:from>
      <xdr:col>0</xdr:col>
      <xdr:colOff>263707</xdr:colOff>
      <xdr:row>238</xdr:row>
      <xdr:rowOff>230910</xdr:rowOff>
    </xdr:from>
    <xdr:to>
      <xdr:col>0</xdr:col>
      <xdr:colOff>1140007</xdr:colOff>
      <xdr:row>238</xdr:row>
      <xdr:rowOff>780090</xdr:rowOff>
    </xdr:to>
    <xdr:pic>
      <xdr:nvPicPr>
        <xdr:cNvPr id="999" name="Picture 2">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326" r:link="rId191"/>
        <a:stretch>
          <a:fillRect/>
        </a:stretch>
      </xdr:blipFill>
      <xdr:spPr>
        <a:xfrm>
          <a:off x="263707" y="198977716"/>
          <a:ext cx="876300" cy="549180"/>
        </a:xfrm>
        <a:prstGeom prst="rect">
          <a:avLst/>
        </a:prstGeom>
        <a:noFill/>
        <a:ln w="9525">
          <a:noFill/>
        </a:ln>
      </xdr:spPr>
    </xdr:pic>
    <xdr:clientData/>
  </xdr:twoCellAnchor>
  <xdr:twoCellAnchor>
    <xdr:from>
      <xdr:col>0</xdr:col>
      <xdr:colOff>263707</xdr:colOff>
      <xdr:row>239</xdr:row>
      <xdr:rowOff>311728</xdr:rowOff>
    </xdr:from>
    <xdr:to>
      <xdr:col>0</xdr:col>
      <xdr:colOff>1140007</xdr:colOff>
      <xdr:row>239</xdr:row>
      <xdr:rowOff>860908</xdr:rowOff>
    </xdr:to>
    <xdr:pic>
      <xdr:nvPicPr>
        <xdr:cNvPr id="1002" name="Picture 2">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326" r:link="rId191"/>
        <a:stretch>
          <a:fillRect/>
        </a:stretch>
      </xdr:blipFill>
      <xdr:spPr>
        <a:xfrm>
          <a:off x="263707" y="199058534"/>
          <a:ext cx="876300" cy="549180"/>
        </a:xfrm>
        <a:prstGeom prst="rect">
          <a:avLst/>
        </a:prstGeom>
        <a:noFill/>
        <a:ln w="9525">
          <a:noFill/>
        </a:ln>
      </xdr:spPr>
    </xdr:pic>
    <xdr:clientData/>
  </xdr:twoCellAnchor>
  <xdr:twoCellAnchor>
    <xdr:from>
      <xdr:col>0</xdr:col>
      <xdr:colOff>263707</xdr:colOff>
      <xdr:row>241</xdr:row>
      <xdr:rowOff>230910</xdr:rowOff>
    </xdr:from>
    <xdr:to>
      <xdr:col>0</xdr:col>
      <xdr:colOff>1140007</xdr:colOff>
      <xdr:row>241</xdr:row>
      <xdr:rowOff>780090</xdr:rowOff>
    </xdr:to>
    <xdr:pic>
      <xdr:nvPicPr>
        <xdr:cNvPr id="1003" name="Picture 2">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326" r:link="rId191"/>
        <a:stretch>
          <a:fillRect/>
        </a:stretch>
      </xdr:blipFill>
      <xdr:spPr>
        <a:xfrm>
          <a:off x="263707" y="198977716"/>
          <a:ext cx="876300" cy="549180"/>
        </a:xfrm>
        <a:prstGeom prst="rect">
          <a:avLst/>
        </a:prstGeom>
        <a:noFill/>
        <a:ln w="9525">
          <a:noFill/>
        </a:ln>
      </xdr:spPr>
    </xdr:pic>
    <xdr:clientData/>
  </xdr:twoCellAnchor>
  <xdr:twoCellAnchor>
    <xdr:from>
      <xdr:col>0</xdr:col>
      <xdr:colOff>435428</xdr:colOff>
      <xdr:row>242</xdr:row>
      <xdr:rowOff>278739</xdr:rowOff>
    </xdr:from>
    <xdr:to>
      <xdr:col>0</xdr:col>
      <xdr:colOff>968286</xdr:colOff>
      <xdr:row>242</xdr:row>
      <xdr:rowOff>782739</xdr:rowOff>
    </xdr:to>
    <xdr:pic>
      <xdr:nvPicPr>
        <xdr:cNvPr id="1004" name="图片 2603">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31"/>
        <a:stretch>
          <a:fillRect/>
        </a:stretch>
      </xdr:blipFill>
      <xdr:spPr>
        <a:xfrm>
          <a:off x="435428" y="199025545"/>
          <a:ext cx="532858" cy="504000"/>
        </a:xfrm>
        <a:prstGeom prst="rect">
          <a:avLst/>
        </a:prstGeom>
      </xdr:spPr>
    </xdr:pic>
    <xdr:clientData/>
  </xdr:twoCellAnchor>
  <xdr:twoCellAnchor>
    <xdr:from>
      <xdr:col>0</xdr:col>
      <xdr:colOff>435428</xdr:colOff>
      <xdr:row>244</xdr:row>
      <xdr:rowOff>278739</xdr:rowOff>
    </xdr:from>
    <xdr:to>
      <xdr:col>0</xdr:col>
      <xdr:colOff>968286</xdr:colOff>
      <xdr:row>244</xdr:row>
      <xdr:rowOff>782739</xdr:rowOff>
    </xdr:to>
    <xdr:pic>
      <xdr:nvPicPr>
        <xdr:cNvPr id="1006" name="图片 2603">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31"/>
        <a:stretch>
          <a:fillRect/>
        </a:stretch>
      </xdr:blipFill>
      <xdr:spPr>
        <a:xfrm>
          <a:off x="435428" y="199025545"/>
          <a:ext cx="532858" cy="504000"/>
        </a:xfrm>
        <a:prstGeom prst="rect">
          <a:avLst/>
        </a:prstGeom>
      </xdr:spPr>
    </xdr:pic>
    <xdr:clientData/>
  </xdr:twoCellAnchor>
  <xdr:twoCellAnchor>
    <xdr:from>
      <xdr:col>0</xdr:col>
      <xdr:colOff>446026</xdr:colOff>
      <xdr:row>245</xdr:row>
      <xdr:rowOff>325994</xdr:rowOff>
    </xdr:from>
    <xdr:to>
      <xdr:col>0</xdr:col>
      <xdr:colOff>957688</xdr:colOff>
      <xdr:row>245</xdr:row>
      <xdr:rowOff>817153</xdr:rowOff>
    </xdr:to>
    <xdr:pic>
      <xdr:nvPicPr>
        <xdr:cNvPr id="1007" name="图片 2603">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31"/>
        <a:stretch>
          <a:fillRect/>
        </a:stretch>
      </xdr:blipFill>
      <xdr:spPr>
        <a:xfrm>
          <a:off x="446026" y="199072800"/>
          <a:ext cx="511662" cy="491159"/>
        </a:xfrm>
        <a:prstGeom prst="rect">
          <a:avLst/>
        </a:prstGeom>
      </xdr:spPr>
    </xdr:pic>
    <xdr:clientData/>
  </xdr:twoCellAnchor>
  <xdr:twoCellAnchor>
    <xdr:from>
      <xdr:col>0</xdr:col>
      <xdr:colOff>435662</xdr:colOff>
      <xdr:row>248</xdr:row>
      <xdr:rowOff>279401</xdr:rowOff>
    </xdr:from>
    <xdr:to>
      <xdr:col>0</xdr:col>
      <xdr:colOff>968053</xdr:colOff>
      <xdr:row>248</xdr:row>
      <xdr:rowOff>819401</xdr:rowOff>
    </xdr:to>
    <xdr:pic>
      <xdr:nvPicPr>
        <xdr:cNvPr id="1010" name="图片 2618">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27"/>
        <a:stretch>
          <a:fillRect/>
        </a:stretch>
      </xdr:blipFill>
      <xdr:spPr>
        <a:xfrm>
          <a:off x="435662" y="199026207"/>
          <a:ext cx="532391" cy="540000"/>
        </a:xfrm>
        <a:prstGeom prst="rect">
          <a:avLst/>
        </a:prstGeom>
      </xdr:spPr>
    </xdr:pic>
    <xdr:clientData/>
  </xdr:twoCellAnchor>
  <xdr:twoCellAnchor>
    <xdr:from>
      <xdr:col>0</xdr:col>
      <xdr:colOff>435662</xdr:colOff>
      <xdr:row>249</xdr:row>
      <xdr:rowOff>279401</xdr:rowOff>
    </xdr:from>
    <xdr:to>
      <xdr:col>0</xdr:col>
      <xdr:colOff>968053</xdr:colOff>
      <xdr:row>249</xdr:row>
      <xdr:rowOff>819401</xdr:rowOff>
    </xdr:to>
    <xdr:pic>
      <xdr:nvPicPr>
        <xdr:cNvPr id="1011" name="图片 2618">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27"/>
        <a:stretch>
          <a:fillRect/>
        </a:stretch>
      </xdr:blipFill>
      <xdr:spPr>
        <a:xfrm>
          <a:off x="435662" y="200083175"/>
          <a:ext cx="532391" cy="540000"/>
        </a:xfrm>
        <a:prstGeom prst="rect">
          <a:avLst/>
        </a:prstGeom>
      </xdr:spPr>
    </xdr:pic>
    <xdr:clientData/>
  </xdr:twoCellAnchor>
  <xdr:twoCellAnchor>
    <xdr:from>
      <xdr:col>0</xdr:col>
      <xdr:colOff>435662</xdr:colOff>
      <xdr:row>250</xdr:row>
      <xdr:rowOff>279401</xdr:rowOff>
    </xdr:from>
    <xdr:to>
      <xdr:col>0</xdr:col>
      <xdr:colOff>968053</xdr:colOff>
      <xdr:row>250</xdr:row>
      <xdr:rowOff>819401</xdr:rowOff>
    </xdr:to>
    <xdr:pic>
      <xdr:nvPicPr>
        <xdr:cNvPr id="1012" name="图片 2618">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27"/>
        <a:stretch>
          <a:fillRect/>
        </a:stretch>
      </xdr:blipFill>
      <xdr:spPr>
        <a:xfrm>
          <a:off x="435662" y="201115562"/>
          <a:ext cx="532391" cy="540000"/>
        </a:xfrm>
        <a:prstGeom prst="rect">
          <a:avLst/>
        </a:prstGeom>
      </xdr:spPr>
    </xdr:pic>
    <xdr:clientData/>
  </xdr:twoCellAnchor>
  <xdr:twoCellAnchor>
    <xdr:from>
      <xdr:col>0</xdr:col>
      <xdr:colOff>435662</xdr:colOff>
      <xdr:row>251</xdr:row>
      <xdr:rowOff>279401</xdr:rowOff>
    </xdr:from>
    <xdr:to>
      <xdr:col>0</xdr:col>
      <xdr:colOff>968053</xdr:colOff>
      <xdr:row>251</xdr:row>
      <xdr:rowOff>819401</xdr:rowOff>
    </xdr:to>
    <xdr:pic>
      <xdr:nvPicPr>
        <xdr:cNvPr id="1013" name="图片 2618">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27"/>
        <a:stretch>
          <a:fillRect/>
        </a:stretch>
      </xdr:blipFill>
      <xdr:spPr>
        <a:xfrm>
          <a:off x="435662" y="202233982"/>
          <a:ext cx="532391" cy="540000"/>
        </a:xfrm>
        <a:prstGeom prst="rect">
          <a:avLst/>
        </a:prstGeom>
      </xdr:spPr>
    </xdr:pic>
    <xdr:clientData/>
  </xdr:twoCellAnchor>
  <xdr:twoCellAnchor>
    <xdr:from>
      <xdr:col>0</xdr:col>
      <xdr:colOff>384358</xdr:colOff>
      <xdr:row>259</xdr:row>
      <xdr:rowOff>484909</xdr:rowOff>
    </xdr:from>
    <xdr:to>
      <xdr:col>0</xdr:col>
      <xdr:colOff>1019357</xdr:colOff>
      <xdr:row>259</xdr:row>
      <xdr:rowOff>1004454</xdr:rowOff>
    </xdr:to>
    <xdr:pic>
      <xdr:nvPicPr>
        <xdr:cNvPr id="1014" name="Immagine 1013"/>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384358" y="275321103"/>
          <a:ext cx="634999" cy="51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260</xdr:row>
      <xdr:rowOff>611909</xdr:rowOff>
    </xdr:from>
    <xdr:to>
      <xdr:col>0</xdr:col>
      <xdr:colOff>1134811</xdr:colOff>
      <xdr:row>260</xdr:row>
      <xdr:rowOff>1031429</xdr:rowOff>
    </xdr:to>
    <xdr:pic>
      <xdr:nvPicPr>
        <xdr:cNvPr id="1015" name="Immagine 1014"/>
        <xdr:cNvPicPr>
          <a:picLocks noChangeAspect="1" noChangeArrowheads="1"/>
        </xdr:cNvPicPr>
      </xdr:nvPicPr>
      <xdr:blipFill>
        <a:blip xmlns:r="http://schemas.openxmlformats.org/officeDocument/2006/relationships" r:embed="rId329" cstate="print">
          <a:extLst>
            <a:ext uri="{28A0092B-C50C-407E-A947-70E740481C1C}">
              <a14:useLocalDpi xmlns:a14="http://schemas.microsoft.com/office/drawing/2010/main" val="0"/>
            </a:ext>
          </a:extLst>
        </a:blip>
        <a:srcRect/>
        <a:stretch>
          <a:fillRect/>
        </a:stretch>
      </xdr:blipFill>
      <xdr:spPr bwMode="auto">
        <a:xfrm>
          <a:off x="268903" y="276861490"/>
          <a:ext cx="865908" cy="419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443816</xdr:colOff>
      <xdr:row>254</xdr:row>
      <xdr:rowOff>219363</xdr:rowOff>
    </xdr:from>
    <xdr:to>
      <xdr:col>0</xdr:col>
      <xdr:colOff>959898</xdr:colOff>
      <xdr:row>254</xdr:row>
      <xdr:rowOff>778676</xdr:rowOff>
    </xdr:to>
    <xdr:pic>
      <xdr:nvPicPr>
        <xdr:cNvPr id="1017" name="Immagine 1016"/>
        <xdr:cNvPicPr>
          <a:picLocks noChangeAspect="1" noChangeArrowheads="1"/>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443816" y="201141557"/>
          <a:ext cx="516082" cy="559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436118</xdr:colOff>
      <xdr:row>252</xdr:row>
      <xdr:rowOff>253998</xdr:rowOff>
    </xdr:from>
    <xdr:to>
      <xdr:col>0</xdr:col>
      <xdr:colOff>967597</xdr:colOff>
      <xdr:row>252</xdr:row>
      <xdr:rowOff>829998</xdr:rowOff>
    </xdr:to>
    <xdr:pic>
      <xdr:nvPicPr>
        <xdr:cNvPr id="1019" name="Immagine 1018"/>
        <xdr:cNvPicPr>
          <a:picLocks noChangeAspect="1" noChangeArrowheads="1"/>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436118" y="278789579"/>
          <a:ext cx="531479"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436118</xdr:colOff>
      <xdr:row>253</xdr:row>
      <xdr:rowOff>253998</xdr:rowOff>
    </xdr:from>
    <xdr:to>
      <xdr:col>0</xdr:col>
      <xdr:colOff>967597</xdr:colOff>
      <xdr:row>253</xdr:row>
      <xdr:rowOff>829998</xdr:rowOff>
    </xdr:to>
    <xdr:pic>
      <xdr:nvPicPr>
        <xdr:cNvPr id="1020" name="Immagine 1019"/>
        <xdr:cNvPicPr>
          <a:picLocks noChangeAspect="1" noChangeArrowheads="1"/>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436118" y="279895708"/>
          <a:ext cx="531479"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414522</xdr:colOff>
      <xdr:row>258</xdr:row>
      <xdr:rowOff>288635</xdr:rowOff>
    </xdr:from>
    <xdr:to>
      <xdr:col>0</xdr:col>
      <xdr:colOff>989193</xdr:colOff>
      <xdr:row>258</xdr:row>
      <xdr:rowOff>798280</xdr:rowOff>
    </xdr:to>
    <xdr:pic>
      <xdr:nvPicPr>
        <xdr:cNvPr id="1022" name="图片 7">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31" r:link="rId191"/>
        <a:stretch>
          <a:fillRect/>
        </a:stretch>
      </xdr:blipFill>
      <xdr:spPr>
        <a:xfrm>
          <a:off x="414522" y="201259990"/>
          <a:ext cx="574671" cy="509645"/>
        </a:xfrm>
        <a:prstGeom prst="rect">
          <a:avLst/>
        </a:prstGeom>
        <a:noFill/>
        <a:ln w="9525">
          <a:noFill/>
        </a:ln>
      </xdr:spPr>
    </xdr:pic>
    <xdr:clientData/>
  </xdr:twoCellAnchor>
  <xdr:twoCellAnchor>
    <xdr:from>
      <xdr:col>0</xdr:col>
      <xdr:colOff>425952</xdr:colOff>
      <xdr:row>255</xdr:row>
      <xdr:rowOff>338447</xdr:rowOff>
    </xdr:from>
    <xdr:to>
      <xdr:col>0</xdr:col>
      <xdr:colOff>977763</xdr:colOff>
      <xdr:row>255</xdr:row>
      <xdr:rowOff>848092</xdr:rowOff>
    </xdr:to>
    <xdr:pic>
      <xdr:nvPicPr>
        <xdr:cNvPr id="1024" name="图片 7">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31" r:link="rId191"/>
        <a:stretch>
          <a:fillRect/>
        </a:stretch>
      </xdr:blipFill>
      <xdr:spPr>
        <a:xfrm>
          <a:off x="425952" y="282892963"/>
          <a:ext cx="551811" cy="509645"/>
        </a:xfrm>
        <a:prstGeom prst="rect">
          <a:avLst/>
        </a:prstGeom>
        <a:noFill/>
        <a:ln w="9525">
          <a:noFill/>
        </a:ln>
      </xdr:spPr>
    </xdr:pic>
    <xdr:clientData/>
  </xdr:twoCellAnchor>
  <xdr:twoCellAnchor>
    <xdr:from>
      <xdr:col>0</xdr:col>
      <xdr:colOff>425952</xdr:colOff>
      <xdr:row>256</xdr:row>
      <xdr:rowOff>326902</xdr:rowOff>
    </xdr:from>
    <xdr:to>
      <xdr:col>0</xdr:col>
      <xdr:colOff>977763</xdr:colOff>
      <xdr:row>256</xdr:row>
      <xdr:rowOff>836547</xdr:rowOff>
    </xdr:to>
    <xdr:pic>
      <xdr:nvPicPr>
        <xdr:cNvPr id="1025" name="图片 7">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31" r:link="rId191"/>
        <a:stretch>
          <a:fillRect/>
        </a:stretch>
      </xdr:blipFill>
      <xdr:spPr>
        <a:xfrm>
          <a:off x="425952" y="284602063"/>
          <a:ext cx="551811" cy="509645"/>
        </a:xfrm>
        <a:prstGeom prst="rect">
          <a:avLst/>
        </a:prstGeom>
        <a:noFill/>
        <a:ln w="9525">
          <a:noFill/>
        </a:ln>
      </xdr:spPr>
    </xdr:pic>
    <xdr:clientData/>
  </xdr:twoCellAnchor>
  <xdr:twoCellAnchor>
    <xdr:from>
      <xdr:col>0</xdr:col>
      <xdr:colOff>421009</xdr:colOff>
      <xdr:row>263</xdr:row>
      <xdr:rowOff>650174</xdr:rowOff>
    </xdr:from>
    <xdr:to>
      <xdr:col>0</xdr:col>
      <xdr:colOff>982706</xdr:colOff>
      <xdr:row>263</xdr:row>
      <xdr:rowOff>1108095</xdr:rowOff>
    </xdr:to>
    <xdr:pic>
      <xdr:nvPicPr>
        <xdr:cNvPr id="1028" name="图片 3675">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332"/>
        <a:stretch>
          <a:fillRect/>
        </a:stretch>
      </xdr:blipFill>
      <xdr:spPr>
        <a:xfrm>
          <a:off x="421009" y="233183077"/>
          <a:ext cx="561697" cy="457921"/>
        </a:xfrm>
        <a:prstGeom prst="rect">
          <a:avLst/>
        </a:prstGeom>
      </xdr:spPr>
    </xdr:pic>
    <xdr:clientData/>
  </xdr:twoCellAnchor>
  <xdr:twoCellAnchor>
    <xdr:from>
      <xdr:col>0</xdr:col>
      <xdr:colOff>409579</xdr:colOff>
      <xdr:row>264</xdr:row>
      <xdr:rowOff>590467</xdr:rowOff>
    </xdr:from>
    <xdr:to>
      <xdr:col>0</xdr:col>
      <xdr:colOff>994136</xdr:colOff>
      <xdr:row>264</xdr:row>
      <xdr:rowOff>1048388</xdr:rowOff>
    </xdr:to>
    <xdr:pic>
      <xdr:nvPicPr>
        <xdr:cNvPr id="1029" name="图片 3675">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332"/>
        <a:stretch>
          <a:fillRect/>
        </a:stretch>
      </xdr:blipFill>
      <xdr:spPr>
        <a:xfrm>
          <a:off x="409579" y="234696532"/>
          <a:ext cx="584557" cy="457921"/>
        </a:xfrm>
        <a:prstGeom prst="rect">
          <a:avLst/>
        </a:prstGeom>
      </xdr:spPr>
    </xdr:pic>
    <xdr:clientData/>
  </xdr:twoCellAnchor>
  <xdr:twoCellAnchor>
    <xdr:from>
      <xdr:col>0</xdr:col>
      <xdr:colOff>417199</xdr:colOff>
      <xdr:row>265</xdr:row>
      <xdr:rowOff>555171</xdr:rowOff>
    </xdr:from>
    <xdr:to>
      <xdr:col>0</xdr:col>
      <xdr:colOff>986516</xdr:colOff>
      <xdr:row>265</xdr:row>
      <xdr:rowOff>1013092</xdr:rowOff>
    </xdr:to>
    <xdr:pic>
      <xdr:nvPicPr>
        <xdr:cNvPr id="1030" name="图片 3675">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332"/>
        <a:stretch>
          <a:fillRect/>
        </a:stretch>
      </xdr:blipFill>
      <xdr:spPr>
        <a:xfrm>
          <a:off x="417199" y="236258977"/>
          <a:ext cx="569317" cy="457921"/>
        </a:xfrm>
        <a:prstGeom prst="rect">
          <a:avLst/>
        </a:prstGeom>
      </xdr:spPr>
    </xdr:pic>
    <xdr:clientData/>
  </xdr:twoCellAnchor>
  <xdr:twoCellAnchor>
    <xdr:from>
      <xdr:col>0</xdr:col>
      <xdr:colOff>457803</xdr:colOff>
      <xdr:row>261</xdr:row>
      <xdr:rowOff>476992</xdr:rowOff>
    </xdr:from>
    <xdr:to>
      <xdr:col>0</xdr:col>
      <xdr:colOff>945912</xdr:colOff>
      <xdr:row>261</xdr:row>
      <xdr:rowOff>1124992</xdr:rowOff>
    </xdr:to>
    <xdr:pic>
      <xdr:nvPicPr>
        <xdr:cNvPr id="1031" name="图片 3652">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333"/>
        <a:stretch>
          <a:fillRect/>
        </a:stretch>
      </xdr:blipFill>
      <xdr:spPr>
        <a:xfrm>
          <a:off x="457803" y="229875863"/>
          <a:ext cx="488109" cy="648000"/>
        </a:xfrm>
        <a:prstGeom prst="rect">
          <a:avLst/>
        </a:prstGeom>
      </xdr:spPr>
    </xdr:pic>
    <xdr:clientData/>
  </xdr:twoCellAnchor>
  <xdr:twoCellAnchor>
    <xdr:from>
      <xdr:col>0</xdr:col>
      <xdr:colOff>457803</xdr:colOff>
      <xdr:row>262</xdr:row>
      <xdr:rowOff>476992</xdr:rowOff>
    </xdr:from>
    <xdr:to>
      <xdr:col>0</xdr:col>
      <xdr:colOff>945912</xdr:colOff>
      <xdr:row>262</xdr:row>
      <xdr:rowOff>1124992</xdr:rowOff>
    </xdr:to>
    <xdr:pic>
      <xdr:nvPicPr>
        <xdr:cNvPr id="1032" name="图片 3652">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333"/>
        <a:stretch>
          <a:fillRect/>
        </a:stretch>
      </xdr:blipFill>
      <xdr:spPr>
        <a:xfrm>
          <a:off x="457803" y="231473605"/>
          <a:ext cx="488109" cy="648000"/>
        </a:xfrm>
        <a:prstGeom prst="rect">
          <a:avLst/>
        </a:prstGeom>
      </xdr:spPr>
    </xdr:pic>
    <xdr:clientData/>
  </xdr:twoCellAnchor>
  <xdr:twoCellAnchor>
    <xdr:from>
      <xdr:col>0</xdr:col>
      <xdr:colOff>811161</xdr:colOff>
      <xdr:row>94</xdr:row>
      <xdr:rowOff>159774</xdr:rowOff>
    </xdr:from>
    <xdr:to>
      <xdr:col>0</xdr:col>
      <xdr:colOff>1271536</xdr:colOff>
      <xdr:row>94</xdr:row>
      <xdr:rowOff>540774</xdr:rowOff>
    </xdr:to>
    <xdr:pic>
      <xdr:nvPicPr>
        <xdr:cNvPr id="1033" name="Immagine 103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811161" y="81374226"/>
          <a:ext cx="4603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433736</xdr:colOff>
      <xdr:row>247</xdr:row>
      <xdr:rowOff>473478</xdr:rowOff>
    </xdr:from>
    <xdr:to>
      <xdr:col>0</xdr:col>
      <xdr:colOff>945398</xdr:colOff>
      <xdr:row>247</xdr:row>
      <xdr:rowOff>964637</xdr:rowOff>
    </xdr:to>
    <xdr:pic>
      <xdr:nvPicPr>
        <xdr:cNvPr id="558" name="图片 2603">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31"/>
        <a:stretch>
          <a:fillRect/>
        </a:stretch>
      </xdr:blipFill>
      <xdr:spPr>
        <a:xfrm>
          <a:off x="433736" y="224218801"/>
          <a:ext cx="511662" cy="491159"/>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M528"/>
  <sheetViews>
    <sheetView tabSelected="1" zoomScale="52" zoomScaleNormal="52" workbookViewId="0">
      <pane ySplit="2" topLeftCell="A3" activePane="bottomLeft" state="frozen"/>
      <selection pane="bottomLeft" activeCell="A376" sqref="A376:XFD376"/>
    </sheetView>
  </sheetViews>
  <sheetFormatPr defaultRowHeight="14.4" x14ac:dyDescent="0.3"/>
  <cols>
    <col min="1" max="1" width="20.6640625" customWidth="1"/>
    <col min="2" max="2" width="12.77734375" customWidth="1"/>
    <col min="3" max="3" width="35.109375" customWidth="1"/>
    <col min="4" max="4" width="18.109375" customWidth="1"/>
    <col min="5" max="5" width="27.77734375" customWidth="1"/>
    <col min="6" max="6" width="21.44140625" customWidth="1"/>
    <col min="7" max="7" width="27.44140625" customWidth="1"/>
    <col min="8" max="8" width="150.33203125" customWidth="1"/>
    <col min="9" max="9" width="14.88671875" style="28" customWidth="1"/>
    <col min="10" max="10" width="15.21875" style="13" customWidth="1"/>
    <col min="11" max="11" width="13.77734375" customWidth="1"/>
    <col min="12" max="12" width="12.77734375" customWidth="1"/>
    <col min="13" max="13" width="25.21875" bestFit="1" customWidth="1"/>
  </cols>
  <sheetData>
    <row r="1" spans="1:13" ht="78.75" customHeight="1" x14ac:dyDescent="0.3">
      <c r="A1" s="18"/>
      <c r="B1" s="14"/>
      <c r="C1" s="15"/>
      <c r="D1" s="16"/>
      <c r="E1" s="16"/>
      <c r="F1" s="16"/>
      <c r="G1" s="14"/>
      <c r="H1" s="14"/>
      <c r="I1" s="24"/>
      <c r="J1" s="47"/>
      <c r="L1" s="15"/>
    </row>
    <row r="2" spans="1:13" ht="30" customHeight="1" x14ac:dyDescent="0.3">
      <c r="A2" s="12" t="s">
        <v>0</v>
      </c>
      <c r="B2" s="12" t="s">
        <v>1</v>
      </c>
      <c r="C2" s="17" t="s">
        <v>2</v>
      </c>
      <c r="D2" s="12" t="s">
        <v>3</v>
      </c>
      <c r="E2" s="12" t="s">
        <v>49</v>
      </c>
      <c r="F2" s="12" t="s">
        <v>4</v>
      </c>
      <c r="G2" s="12" t="s">
        <v>5</v>
      </c>
      <c r="H2" s="12" t="s">
        <v>6</v>
      </c>
      <c r="I2" s="45" t="s">
        <v>7</v>
      </c>
      <c r="J2" s="25" t="s">
        <v>1360</v>
      </c>
      <c r="K2" s="19" t="s">
        <v>1266</v>
      </c>
      <c r="L2" s="39" t="s">
        <v>1267</v>
      </c>
      <c r="M2" s="19" t="s">
        <v>1440</v>
      </c>
    </row>
    <row r="3" spans="1:13" ht="88.2" customHeight="1" x14ac:dyDescent="0.3">
      <c r="A3" s="30"/>
      <c r="B3" s="1">
        <v>302401170</v>
      </c>
      <c r="C3" s="1" t="s">
        <v>51</v>
      </c>
      <c r="D3" s="2" t="s">
        <v>9</v>
      </c>
      <c r="E3" s="26" t="s">
        <v>147</v>
      </c>
      <c r="F3" s="7" t="s">
        <v>136</v>
      </c>
      <c r="G3" s="31" t="s">
        <v>672</v>
      </c>
      <c r="H3" s="9" t="s">
        <v>143</v>
      </c>
      <c r="I3" s="51">
        <v>409</v>
      </c>
      <c r="J3" s="48" t="s">
        <v>1470</v>
      </c>
      <c r="K3" s="1" t="s">
        <v>1268</v>
      </c>
      <c r="L3" s="33">
        <v>10</v>
      </c>
      <c r="M3" s="40"/>
    </row>
    <row r="4" spans="1:13" ht="86.4" customHeight="1" x14ac:dyDescent="0.3">
      <c r="A4" s="30"/>
      <c r="B4" s="1">
        <v>302401172</v>
      </c>
      <c r="C4" s="1" t="s">
        <v>52</v>
      </c>
      <c r="D4" s="2" t="s">
        <v>9</v>
      </c>
      <c r="E4" s="26" t="s">
        <v>147</v>
      </c>
      <c r="F4" s="7" t="s">
        <v>136</v>
      </c>
      <c r="G4" s="31" t="s">
        <v>673</v>
      </c>
      <c r="H4" s="9" t="s">
        <v>144</v>
      </c>
      <c r="I4" s="51">
        <v>587</v>
      </c>
      <c r="J4" s="48" t="s">
        <v>1470</v>
      </c>
      <c r="K4" s="1" t="s">
        <v>1268</v>
      </c>
      <c r="L4" s="20">
        <v>10</v>
      </c>
      <c r="M4" s="40"/>
    </row>
    <row r="5" spans="1:13" ht="68.400000000000006" customHeight="1" x14ac:dyDescent="0.3">
      <c r="A5" s="30"/>
      <c r="B5" s="1">
        <v>302401104</v>
      </c>
      <c r="C5" s="1" t="s">
        <v>53</v>
      </c>
      <c r="D5" s="2" t="s">
        <v>9</v>
      </c>
      <c r="E5" s="26" t="s">
        <v>147</v>
      </c>
      <c r="F5" s="7" t="s">
        <v>136</v>
      </c>
      <c r="G5" s="31" t="s">
        <v>674</v>
      </c>
      <c r="H5" s="9" t="s">
        <v>145</v>
      </c>
      <c r="I5" s="51">
        <v>346</v>
      </c>
      <c r="J5" s="48" t="s">
        <v>1470</v>
      </c>
      <c r="K5" s="1" t="s">
        <v>1269</v>
      </c>
      <c r="L5" s="33">
        <v>1</v>
      </c>
      <c r="M5" s="40"/>
    </row>
    <row r="6" spans="1:13" ht="69" customHeight="1" x14ac:dyDescent="0.3">
      <c r="A6" s="30"/>
      <c r="B6" s="1">
        <v>302401105</v>
      </c>
      <c r="C6" s="1" t="s">
        <v>54</v>
      </c>
      <c r="D6" s="2" t="s">
        <v>9</v>
      </c>
      <c r="E6" s="26" t="s">
        <v>147</v>
      </c>
      <c r="F6" s="7" t="s">
        <v>136</v>
      </c>
      <c r="G6" s="31" t="s">
        <v>675</v>
      </c>
      <c r="H6" s="9" t="s">
        <v>146</v>
      </c>
      <c r="I6" s="51">
        <v>556</v>
      </c>
      <c r="J6" s="48" t="s">
        <v>1470</v>
      </c>
      <c r="K6" s="1" t="s">
        <v>1269</v>
      </c>
      <c r="L6" s="33">
        <v>1</v>
      </c>
      <c r="M6" s="40"/>
    </row>
    <row r="7" spans="1:13" ht="72.599999999999994" customHeight="1" x14ac:dyDescent="0.3">
      <c r="A7" s="30"/>
      <c r="B7" s="1">
        <v>302401089</v>
      </c>
      <c r="C7" s="1" t="s">
        <v>54</v>
      </c>
      <c r="D7" s="2" t="s">
        <v>9</v>
      </c>
      <c r="E7" s="26" t="s">
        <v>147</v>
      </c>
      <c r="F7" s="7" t="s">
        <v>136</v>
      </c>
      <c r="G7" s="31" t="s">
        <v>676</v>
      </c>
      <c r="H7" s="9" t="s">
        <v>146</v>
      </c>
      <c r="I7" s="51">
        <v>556</v>
      </c>
      <c r="J7" s="48" t="s">
        <v>1470</v>
      </c>
      <c r="K7" s="1" t="s">
        <v>1270</v>
      </c>
      <c r="L7" s="33">
        <v>20</v>
      </c>
      <c r="M7" s="40"/>
    </row>
    <row r="8" spans="1:13" ht="60" customHeight="1" x14ac:dyDescent="0.3">
      <c r="A8" s="30"/>
      <c r="B8" s="5">
        <v>302401407</v>
      </c>
      <c r="C8" s="5" t="s">
        <v>1294</v>
      </c>
      <c r="D8" s="2" t="s">
        <v>9</v>
      </c>
      <c r="E8" s="27" t="s">
        <v>147</v>
      </c>
      <c r="F8" s="6" t="s">
        <v>140</v>
      </c>
      <c r="G8" s="31" t="s">
        <v>1295</v>
      </c>
      <c r="H8" s="9" t="s">
        <v>1296</v>
      </c>
      <c r="I8" s="51">
        <v>94</v>
      </c>
      <c r="J8" s="48" t="s">
        <v>1470</v>
      </c>
      <c r="K8" s="1" t="s">
        <v>1269</v>
      </c>
      <c r="L8" s="33">
        <v>5</v>
      </c>
      <c r="M8" s="40"/>
    </row>
    <row r="9" spans="1:13" ht="60" customHeight="1" x14ac:dyDescent="0.3">
      <c r="A9" s="30"/>
      <c r="B9" s="5">
        <v>302401449</v>
      </c>
      <c r="C9" s="5" t="s">
        <v>1297</v>
      </c>
      <c r="D9" s="2" t="s">
        <v>9</v>
      </c>
      <c r="E9" s="27" t="s">
        <v>147</v>
      </c>
      <c r="F9" s="7" t="s">
        <v>138</v>
      </c>
      <c r="G9" s="31" t="s">
        <v>1298</v>
      </c>
      <c r="H9" s="9" t="s">
        <v>1299</v>
      </c>
      <c r="I9" s="51">
        <v>125</v>
      </c>
      <c r="J9" s="48" t="s">
        <v>1470</v>
      </c>
      <c r="K9" s="1" t="s">
        <v>1269</v>
      </c>
      <c r="L9" s="33">
        <v>5</v>
      </c>
      <c r="M9" s="40"/>
    </row>
    <row r="10" spans="1:13" ht="60" customHeight="1" x14ac:dyDescent="0.3">
      <c r="A10" s="30"/>
      <c r="B10" s="5">
        <v>302401420</v>
      </c>
      <c r="C10" s="5" t="s">
        <v>1300</v>
      </c>
      <c r="D10" s="2" t="s">
        <v>9</v>
      </c>
      <c r="E10" s="27" t="s">
        <v>147</v>
      </c>
      <c r="F10" s="7" t="s">
        <v>138</v>
      </c>
      <c r="G10" s="31" t="s">
        <v>396</v>
      </c>
      <c r="H10" s="9" t="s">
        <v>1301</v>
      </c>
      <c r="I10" s="51">
        <v>94</v>
      </c>
      <c r="J10" s="48" t="s">
        <v>1470</v>
      </c>
      <c r="K10" s="1" t="s">
        <v>1269</v>
      </c>
      <c r="L10" s="33">
        <v>5</v>
      </c>
      <c r="M10" s="40"/>
    </row>
    <row r="11" spans="1:13" ht="60" customHeight="1" x14ac:dyDescent="0.3">
      <c r="A11" s="30"/>
      <c r="B11" s="5">
        <v>302401257</v>
      </c>
      <c r="C11" s="5" t="s">
        <v>1302</v>
      </c>
      <c r="D11" s="2" t="s">
        <v>9</v>
      </c>
      <c r="E11" s="27" t="s">
        <v>147</v>
      </c>
      <c r="F11" s="6" t="s">
        <v>624</v>
      </c>
      <c r="G11" s="31" t="s">
        <v>1303</v>
      </c>
      <c r="H11" s="9" t="s">
        <v>1304</v>
      </c>
      <c r="I11" s="51">
        <v>125</v>
      </c>
      <c r="J11" s="48" t="s">
        <v>1470</v>
      </c>
      <c r="K11" s="1" t="s">
        <v>1269</v>
      </c>
      <c r="L11" s="33">
        <v>5</v>
      </c>
      <c r="M11" s="40"/>
    </row>
    <row r="12" spans="1:13" ht="60" customHeight="1" x14ac:dyDescent="0.3">
      <c r="A12" s="30"/>
      <c r="B12" s="5">
        <v>302401258</v>
      </c>
      <c r="C12" s="5" t="s">
        <v>1305</v>
      </c>
      <c r="D12" s="2" t="s">
        <v>9</v>
      </c>
      <c r="E12" s="27" t="s">
        <v>147</v>
      </c>
      <c r="F12" s="6" t="s">
        <v>624</v>
      </c>
      <c r="G12" s="31" t="s">
        <v>1303</v>
      </c>
      <c r="H12" s="9" t="s">
        <v>1306</v>
      </c>
      <c r="I12" s="51">
        <v>157</v>
      </c>
      <c r="J12" s="48" t="s">
        <v>1470</v>
      </c>
      <c r="K12" s="1" t="s">
        <v>1269</v>
      </c>
      <c r="L12" s="33">
        <v>5</v>
      </c>
      <c r="M12" s="40"/>
    </row>
    <row r="13" spans="1:13" s="28" customFormat="1" ht="60" customHeight="1" x14ac:dyDescent="0.3">
      <c r="A13" s="40"/>
      <c r="B13" s="5">
        <v>314500001</v>
      </c>
      <c r="C13" s="5" t="s">
        <v>1471</v>
      </c>
      <c r="D13" s="2" t="s">
        <v>9</v>
      </c>
      <c r="E13" s="27" t="s">
        <v>147</v>
      </c>
      <c r="F13" s="6" t="s">
        <v>142</v>
      </c>
      <c r="G13" s="31" t="s">
        <v>142</v>
      </c>
      <c r="H13" s="32" t="s">
        <v>1472</v>
      </c>
      <c r="I13" s="51">
        <v>83</v>
      </c>
      <c r="J13" s="49" t="s">
        <v>1328</v>
      </c>
      <c r="K13" s="29" t="s">
        <v>1269</v>
      </c>
      <c r="L13" s="33">
        <v>1</v>
      </c>
      <c r="M13" s="40"/>
    </row>
    <row r="14" spans="1:13" ht="60" customHeight="1" x14ac:dyDescent="0.3">
      <c r="A14" s="10"/>
      <c r="B14" s="5">
        <v>302401134</v>
      </c>
      <c r="C14" s="5" t="s">
        <v>160</v>
      </c>
      <c r="D14" s="4" t="s">
        <v>9</v>
      </c>
      <c r="E14" s="27" t="s">
        <v>147</v>
      </c>
      <c r="F14" s="7" t="s">
        <v>168</v>
      </c>
      <c r="G14" s="31" t="s">
        <v>385</v>
      </c>
      <c r="H14" s="9" t="s">
        <v>1259</v>
      </c>
      <c r="I14" s="51">
        <v>5</v>
      </c>
      <c r="J14" s="48" t="s">
        <v>1470</v>
      </c>
      <c r="K14" s="1" t="s">
        <v>1268</v>
      </c>
      <c r="L14" s="33">
        <v>40</v>
      </c>
      <c r="M14" s="40"/>
    </row>
    <row r="15" spans="1:13" ht="82.8" customHeight="1" x14ac:dyDescent="0.3">
      <c r="A15" s="30"/>
      <c r="B15" s="1">
        <v>361301755</v>
      </c>
      <c r="C15" s="1" t="s">
        <v>45</v>
      </c>
      <c r="D15" s="2" t="s">
        <v>9</v>
      </c>
      <c r="E15" s="26" t="s">
        <v>147</v>
      </c>
      <c r="F15" s="7" t="s">
        <v>136</v>
      </c>
      <c r="G15" s="31" t="s">
        <v>381</v>
      </c>
      <c r="H15" s="9" t="s">
        <v>163</v>
      </c>
      <c r="I15" s="51">
        <v>230</v>
      </c>
      <c r="J15" s="48" t="s">
        <v>1470</v>
      </c>
      <c r="K15" s="1" t="s">
        <v>1268</v>
      </c>
      <c r="L15" s="33">
        <v>1</v>
      </c>
      <c r="M15" s="40"/>
    </row>
    <row r="16" spans="1:13" ht="79.8" customHeight="1" x14ac:dyDescent="0.3">
      <c r="A16" s="30"/>
      <c r="B16" s="1">
        <v>361301757</v>
      </c>
      <c r="C16" s="1" t="s">
        <v>46</v>
      </c>
      <c r="D16" s="2" t="s">
        <v>9</v>
      </c>
      <c r="E16" s="26" t="s">
        <v>147</v>
      </c>
      <c r="F16" s="7" t="s">
        <v>136</v>
      </c>
      <c r="G16" s="31" t="s">
        <v>382</v>
      </c>
      <c r="H16" s="9" t="s">
        <v>164</v>
      </c>
      <c r="I16" s="51">
        <v>312</v>
      </c>
      <c r="J16" s="48" t="s">
        <v>1470</v>
      </c>
      <c r="K16" s="1" t="s">
        <v>1269</v>
      </c>
      <c r="L16" s="33">
        <v>1</v>
      </c>
      <c r="M16" s="40"/>
    </row>
    <row r="17" spans="1:13" ht="91.8" customHeight="1" x14ac:dyDescent="0.3">
      <c r="A17" s="30"/>
      <c r="B17" s="1">
        <v>361301756</v>
      </c>
      <c r="C17" s="1" t="s">
        <v>47</v>
      </c>
      <c r="D17" s="2" t="s">
        <v>9</v>
      </c>
      <c r="E17" s="26" t="s">
        <v>147</v>
      </c>
      <c r="F17" s="7" t="s">
        <v>136</v>
      </c>
      <c r="G17" s="31" t="s">
        <v>421</v>
      </c>
      <c r="H17" s="9" t="s">
        <v>167</v>
      </c>
      <c r="I17" s="51">
        <v>429</v>
      </c>
      <c r="J17" s="48" t="s">
        <v>1470</v>
      </c>
      <c r="K17" s="1" t="s">
        <v>1268</v>
      </c>
      <c r="L17" s="20">
        <v>4</v>
      </c>
      <c r="M17" s="40"/>
    </row>
    <row r="18" spans="1:13" ht="90" customHeight="1" x14ac:dyDescent="0.3">
      <c r="A18" s="30"/>
      <c r="B18" s="1">
        <v>361301769</v>
      </c>
      <c r="C18" s="1" t="s">
        <v>48</v>
      </c>
      <c r="D18" s="2" t="s">
        <v>9</v>
      </c>
      <c r="E18" s="26" t="s">
        <v>147</v>
      </c>
      <c r="F18" s="7" t="s">
        <v>136</v>
      </c>
      <c r="G18" s="31" t="s">
        <v>677</v>
      </c>
      <c r="H18" s="9" t="s">
        <v>166</v>
      </c>
      <c r="I18" s="51">
        <v>549</v>
      </c>
      <c r="J18" s="48" t="s">
        <v>1470</v>
      </c>
      <c r="K18" s="1" t="s">
        <v>1268</v>
      </c>
      <c r="L18" s="33">
        <v>1</v>
      </c>
      <c r="M18" s="40"/>
    </row>
    <row r="19" spans="1:13" ht="60" customHeight="1" x14ac:dyDescent="0.3">
      <c r="A19" s="3"/>
      <c r="B19" s="1">
        <v>361300026</v>
      </c>
      <c r="C19" s="1" t="s">
        <v>133</v>
      </c>
      <c r="D19" s="2" t="s">
        <v>9</v>
      </c>
      <c r="E19" s="26" t="s">
        <v>147</v>
      </c>
      <c r="F19" s="7" t="s">
        <v>619</v>
      </c>
      <c r="G19" s="31" t="s">
        <v>383</v>
      </c>
      <c r="H19" s="9" t="s">
        <v>169</v>
      </c>
      <c r="I19" s="51">
        <v>32</v>
      </c>
      <c r="J19" s="48" t="s">
        <v>1470</v>
      </c>
      <c r="K19" s="1" t="s">
        <v>1268</v>
      </c>
      <c r="L19" s="33">
        <v>1</v>
      </c>
      <c r="M19" s="40"/>
    </row>
    <row r="20" spans="1:13" ht="60" customHeight="1" x14ac:dyDescent="0.3">
      <c r="A20" s="3"/>
      <c r="B20" s="1">
        <v>361300086</v>
      </c>
      <c r="C20" s="1" t="s">
        <v>134</v>
      </c>
      <c r="D20" s="2" t="s">
        <v>9</v>
      </c>
      <c r="E20" s="26" t="s">
        <v>147</v>
      </c>
      <c r="F20" s="7" t="s">
        <v>619</v>
      </c>
      <c r="G20" s="31" t="s">
        <v>384</v>
      </c>
      <c r="H20" s="9" t="s">
        <v>170</v>
      </c>
      <c r="I20" s="51">
        <v>24</v>
      </c>
      <c r="J20" s="48" t="s">
        <v>1470</v>
      </c>
      <c r="K20" s="1" t="s">
        <v>1268</v>
      </c>
      <c r="L20" s="33">
        <v>1</v>
      </c>
      <c r="M20" s="40"/>
    </row>
    <row r="21" spans="1:13" ht="60" customHeight="1" x14ac:dyDescent="0.3">
      <c r="A21" s="30"/>
      <c r="B21" s="1">
        <v>361300089</v>
      </c>
      <c r="C21" s="1" t="s">
        <v>75</v>
      </c>
      <c r="D21" s="2" t="s">
        <v>9</v>
      </c>
      <c r="E21" s="26" t="s">
        <v>147</v>
      </c>
      <c r="F21" s="7" t="s">
        <v>619</v>
      </c>
      <c r="G21" s="31" t="s">
        <v>385</v>
      </c>
      <c r="H21" s="9" t="s">
        <v>192</v>
      </c>
      <c r="I21" s="51">
        <v>79</v>
      </c>
      <c r="J21" s="48" t="s">
        <v>1470</v>
      </c>
      <c r="K21" s="1" t="s">
        <v>1268</v>
      </c>
      <c r="L21" s="33">
        <v>100</v>
      </c>
      <c r="M21" s="40"/>
    </row>
    <row r="22" spans="1:13" ht="60" customHeight="1" x14ac:dyDescent="0.3">
      <c r="A22" s="10"/>
      <c r="B22" s="8">
        <v>361300036</v>
      </c>
      <c r="C22" s="8" t="s">
        <v>135</v>
      </c>
      <c r="D22" s="4" t="s">
        <v>9</v>
      </c>
      <c r="E22" s="27" t="s">
        <v>147</v>
      </c>
      <c r="F22" s="7" t="s">
        <v>620</v>
      </c>
      <c r="G22" s="31" t="s">
        <v>422</v>
      </c>
      <c r="H22" s="9" t="s">
        <v>1156</v>
      </c>
      <c r="I22" s="51">
        <v>63</v>
      </c>
      <c r="J22" s="48" t="s">
        <v>1470</v>
      </c>
      <c r="K22" s="1" t="s">
        <v>1269</v>
      </c>
      <c r="L22" s="33">
        <v>1</v>
      </c>
      <c r="M22" s="40"/>
    </row>
    <row r="23" spans="1:13" ht="60" customHeight="1" x14ac:dyDescent="0.3">
      <c r="A23" s="10"/>
      <c r="B23" s="8">
        <v>361300119</v>
      </c>
      <c r="C23" s="8" t="s">
        <v>159</v>
      </c>
      <c r="D23" s="4" t="s">
        <v>9</v>
      </c>
      <c r="E23" s="27" t="s">
        <v>147</v>
      </c>
      <c r="F23" s="7" t="s">
        <v>620</v>
      </c>
      <c r="G23" s="31" t="s">
        <v>423</v>
      </c>
      <c r="H23" s="9" t="s">
        <v>1157</v>
      </c>
      <c r="I23" s="51">
        <v>35</v>
      </c>
      <c r="J23" s="48" t="s">
        <v>1470</v>
      </c>
      <c r="K23" s="1" t="s">
        <v>1269</v>
      </c>
      <c r="L23" s="33">
        <v>1</v>
      </c>
      <c r="M23" s="40"/>
    </row>
    <row r="24" spans="1:13" ht="60" customHeight="1" x14ac:dyDescent="0.3">
      <c r="A24" s="10"/>
      <c r="B24" s="8">
        <v>361300107</v>
      </c>
      <c r="C24" s="8" t="s">
        <v>161</v>
      </c>
      <c r="D24" s="4" t="s">
        <v>9</v>
      </c>
      <c r="E24" s="27" t="s">
        <v>147</v>
      </c>
      <c r="F24" s="7" t="s">
        <v>621</v>
      </c>
      <c r="G24" s="31" t="s">
        <v>386</v>
      </c>
      <c r="H24" s="9" t="s">
        <v>162</v>
      </c>
      <c r="I24" s="52" t="s">
        <v>1158</v>
      </c>
      <c r="J24" s="48" t="s">
        <v>1470</v>
      </c>
      <c r="K24" s="1" t="s">
        <v>1268</v>
      </c>
      <c r="L24" s="33">
        <v>1</v>
      </c>
      <c r="M24" s="40"/>
    </row>
    <row r="25" spans="1:13" ht="60" customHeight="1" x14ac:dyDescent="0.3">
      <c r="A25" s="3"/>
      <c r="B25" s="1">
        <v>361300092</v>
      </c>
      <c r="C25" s="1" t="s">
        <v>55</v>
      </c>
      <c r="D25" s="2" t="s">
        <v>9</v>
      </c>
      <c r="E25" s="26" t="s">
        <v>147</v>
      </c>
      <c r="F25" s="7" t="s">
        <v>137</v>
      </c>
      <c r="G25" s="31" t="s">
        <v>387</v>
      </c>
      <c r="H25" s="9" t="s">
        <v>171</v>
      </c>
      <c r="I25" s="51">
        <v>236</v>
      </c>
      <c r="J25" s="48" t="s">
        <v>1470</v>
      </c>
      <c r="K25" s="1" t="s">
        <v>1268</v>
      </c>
      <c r="L25" s="33">
        <v>1</v>
      </c>
      <c r="M25" s="40"/>
    </row>
    <row r="26" spans="1:13" ht="60" customHeight="1" x14ac:dyDescent="0.3">
      <c r="A26" s="3"/>
      <c r="B26" s="1">
        <v>361300091</v>
      </c>
      <c r="C26" s="1" t="s">
        <v>56</v>
      </c>
      <c r="D26" s="2" t="s">
        <v>9</v>
      </c>
      <c r="E26" s="26" t="s">
        <v>147</v>
      </c>
      <c r="F26" s="7" t="s">
        <v>137</v>
      </c>
      <c r="G26" s="31" t="s">
        <v>388</v>
      </c>
      <c r="H26" s="9" t="s">
        <v>172</v>
      </c>
      <c r="I26" s="51">
        <v>155</v>
      </c>
      <c r="J26" s="48" t="s">
        <v>1470</v>
      </c>
      <c r="K26" s="1" t="s">
        <v>1268</v>
      </c>
      <c r="L26" s="33">
        <v>1</v>
      </c>
      <c r="M26" s="40"/>
    </row>
    <row r="27" spans="1:13" ht="60" customHeight="1" x14ac:dyDescent="0.3">
      <c r="A27" s="3"/>
      <c r="B27" s="5">
        <v>361301776</v>
      </c>
      <c r="C27" s="5" t="s">
        <v>57</v>
      </c>
      <c r="D27" s="4" t="s">
        <v>9</v>
      </c>
      <c r="E27" s="27" t="s">
        <v>147</v>
      </c>
      <c r="F27" s="7" t="s">
        <v>137</v>
      </c>
      <c r="G27" s="31" t="s">
        <v>389</v>
      </c>
      <c r="H27" s="9" t="s">
        <v>174</v>
      </c>
      <c r="I27" s="51">
        <v>304</v>
      </c>
      <c r="J27" s="48" t="s">
        <v>1470</v>
      </c>
      <c r="K27" s="1" t="s">
        <v>1268</v>
      </c>
      <c r="L27" s="33">
        <v>1</v>
      </c>
      <c r="M27" s="40"/>
    </row>
    <row r="28" spans="1:13" ht="60" customHeight="1" x14ac:dyDescent="0.3">
      <c r="A28" s="3"/>
      <c r="B28" s="1">
        <v>361301389</v>
      </c>
      <c r="C28" s="1" t="s">
        <v>58</v>
      </c>
      <c r="D28" s="2" t="s">
        <v>9</v>
      </c>
      <c r="E28" s="26" t="s">
        <v>147</v>
      </c>
      <c r="F28" s="7" t="s">
        <v>137</v>
      </c>
      <c r="G28" s="31" t="s">
        <v>622</v>
      </c>
      <c r="H28" s="9" t="s">
        <v>173</v>
      </c>
      <c r="I28" s="51">
        <v>179</v>
      </c>
      <c r="J28" s="48" t="s">
        <v>1470</v>
      </c>
      <c r="K28" s="1" t="s">
        <v>1268</v>
      </c>
      <c r="L28" s="33">
        <v>1</v>
      </c>
      <c r="M28" s="40"/>
    </row>
    <row r="29" spans="1:13" ht="60" customHeight="1" x14ac:dyDescent="0.3">
      <c r="A29" s="3"/>
      <c r="B29" s="1">
        <v>361300123</v>
      </c>
      <c r="C29" s="1" t="s">
        <v>59</v>
      </c>
      <c r="D29" s="2" t="s">
        <v>9</v>
      </c>
      <c r="E29" s="26" t="s">
        <v>147</v>
      </c>
      <c r="F29" s="7" t="s">
        <v>137</v>
      </c>
      <c r="G29" s="31" t="s">
        <v>623</v>
      </c>
      <c r="H29" s="9" t="s">
        <v>175</v>
      </c>
      <c r="I29" s="51">
        <v>157</v>
      </c>
      <c r="J29" s="48" t="s">
        <v>1470</v>
      </c>
      <c r="K29" s="1" t="s">
        <v>1268</v>
      </c>
      <c r="L29" s="33">
        <v>1</v>
      </c>
      <c r="M29" s="40"/>
    </row>
    <row r="30" spans="1:13" ht="60" customHeight="1" x14ac:dyDescent="0.3">
      <c r="A30" s="3"/>
      <c r="B30" s="1">
        <v>361300028</v>
      </c>
      <c r="C30" s="1" t="s">
        <v>64</v>
      </c>
      <c r="D30" s="2" t="s">
        <v>9</v>
      </c>
      <c r="E30" s="26" t="s">
        <v>147</v>
      </c>
      <c r="F30" s="6" t="s">
        <v>624</v>
      </c>
      <c r="G30" s="31" t="s">
        <v>390</v>
      </c>
      <c r="H30" s="9" t="s">
        <v>176</v>
      </c>
      <c r="I30" s="51">
        <v>150</v>
      </c>
      <c r="J30" s="48" t="s">
        <v>1470</v>
      </c>
      <c r="K30" s="1" t="s">
        <v>1268</v>
      </c>
      <c r="L30" s="33">
        <v>1</v>
      </c>
      <c r="M30" s="40"/>
    </row>
    <row r="31" spans="1:13" ht="60" customHeight="1" x14ac:dyDescent="0.3">
      <c r="A31" s="3"/>
      <c r="B31" s="5">
        <v>361300106</v>
      </c>
      <c r="C31" s="5" t="s">
        <v>62</v>
      </c>
      <c r="D31" s="2" t="s">
        <v>9</v>
      </c>
      <c r="E31" s="26" t="s">
        <v>147</v>
      </c>
      <c r="F31" s="6" t="s">
        <v>624</v>
      </c>
      <c r="G31" s="31" t="s">
        <v>625</v>
      </c>
      <c r="H31" s="9" t="s">
        <v>177</v>
      </c>
      <c r="I31" s="51">
        <v>115</v>
      </c>
      <c r="J31" s="48" t="s">
        <v>1470</v>
      </c>
      <c r="K31" s="1" t="s">
        <v>1268</v>
      </c>
      <c r="L31" s="33">
        <v>1</v>
      </c>
      <c r="M31" s="40"/>
    </row>
    <row r="32" spans="1:13" ht="60" customHeight="1" x14ac:dyDescent="0.3">
      <c r="A32" s="3"/>
      <c r="B32" s="5">
        <v>361300096</v>
      </c>
      <c r="C32" s="5" t="s">
        <v>63</v>
      </c>
      <c r="D32" s="4" t="s">
        <v>9</v>
      </c>
      <c r="E32" s="27" t="s">
        <v>147</v>
      </c>
      <c r="F32" s="6" t="s">
        <v>624</v>
      </c>
      <c r="G32" s="31" t="s">
        <v>626</v>
      </c>
      <c r="H32" s="9" t="s">
        <v>178</v>
      </c>
      <c r="I32" s="51">
        <v>283</v>
      </c>
      <c r="J32" s="48" t="s">
        <v>1470</v>
      </c>
      <c r="K32" s="1" t="s">
        <v>1268</v>
      </c>
      <c r="L32" s="33">
        <v>1</v>
      </c>
      <c r="M32" s="40"/>
    </row>
    <row r="33" spans="1:13" ht="60" customHeight="1" x14ac:dyDescent="0.3">
      <c r="A33" s="3"/>
      <c r="B33" s="5">
        <v>361301783</v>
      </c>
      <c r="C33" s="5" t="s">
        <v>148</v>
      </c>
      <c r="D33" s="4" t="s">
        <v>9</v>
      </c>
      <c r="E33" s="27" t="s">
        <v>147</v>
      </c>
      <c r="F33" s="6" t="s">
        <v>624</v>
      </c>
      <c r="G33" s="31" t="s">
        <v>625</v>
      </c>
      <c r="H33" s="9" t="s">
        <v>180</v>
      </c>
      <c r="I33" s="51">
        <v>115</v>
      </c>
      <c r="J33" s="48" t="s">
        <v>1470</v>
      </c>
      <c r="K33" s="1" t="s">
        <v>1268</v>
      </c>
      <c r="L33" s="33">
        <v>1</v>
      </c>
      <c r="M33" s="40"/>
    </row>
    <row r="34" spans="1:13" ht="60" customHeight="1" x14ac:dyDescent="0.3">
      <c r="A34" s="3"/>
      <c r="B34" s="1">
        <v>361300095</v>
      </c>
      <c r="C34" s="1" t="s">
        <v>65</v>
      </c>
      <c r="D34" s="2" t="s">
        <v>9</v>
      </c>
      <c r="E34" s="26" t="s">
        <v>147</v>
      </c>
      <c r="F34" s="6" t="s">
        <v>624</v>
      </c>
      <c r="G34" s="31" t="s">
        <v>627</v>
      </c>
      <c r="H34" s="9" t="s">
        <v>165</v>
      </c>
      <c r="I34" s="51">
        <v>78</v>
      </c>
      <c r="J34" s="48" t="s">
        <v>1470</v>
      </c>
      <c r="K34" s="1" t="s">
        <v>1268</v>
      </c>
      <c r="L34" s="33">
        <v>1</v>
      </c>
      <c r="M34" s="40"/>
    </row>
    <row r="35" spans="1:13" ht="60" customHeight="1" x14ac:dyDescent="0.3">
      <c r="A35" s="3"/>
      <c r="B35" s="1">
        <v>361300094</v>
      </c>
      <c r="C35" s="1" t="s">
        <v>66</v>
      </c>
      <c r="D35" s="2" t="s">
        <v>9</v>
      </c>
      <c r="E35" s="26" t="s">
        <v>147</v>
      </c>
      <c r="F35" s="6" t="s">
        <v>624</v>
      </c>
      <c r="G35" s="31" t="s">
        <v>628</v>
      </c>
      <c r="H35" s="9" t="s">
        <v>179</v>
      </c>
      <c r="I35" s="51">
        <v>203</v>
      </c>
      <c r="J35" s="48" t="s">
        <v>1470</v>
      </c>
      <c r="K35" s="1" t="s">
        <v>1268</v>
      </c>
      <c r="L35" s="33">
        <v>1</v>
      </c>
      <c r="M35" s="40"/>
    </row>
    <row r="36" spans="1:13" ht="60" customHeight="1" x14ac:dyDescent="0.3">
      <c r="A36" s="3"/>
      <c r="B36" s="1">
        <v>361300093</v>
      </c>
      <c r="C36" s="1" t="s">
        <v>67</v>
      </c>
      <c r="D36" s="2" t="s">
        <v>9</v>
      </c>
      <c r="E36" s="26" t="s">
        <v>147</v>
      </c>
      <c r="F36" s="6" t="s">
        <v>624</v>
      </c>
      <c r="G36" s="31" t="s">
        <v>628</v>
      </c>
      <c r="H36" s="9" t="s">
        <v>181</v>
      </c>
      <c r="I36" s="51">
        <v>303</v>
      </c>
      <c r="J36" s="48" t="s">
        <v>1470</v>
      </c>
      <c r="K36" s="1" t="s">
        <v>1268</v>
      </c>
      <c r="L36" s="33">
        <v>1</v>
      </c>
      <c r="M36" s="40"/>
    </row>
    <row r="37" spans="1:13" ht="60" customHeight="1" x14ac:dyDescent="0.3">
      <c r="A37" s="3"/>
      <c r="B37" s="1">
        <v>361300088</v>
      </c>
      <c r="C37" s="1" t="s">
        <v>68</v>
      </c>
      <c r="D37" s="2" t="s">
        <v>9</v>
      </c>
      <c r="E37" s="26" t="s">
        <v>147</v>
      </c>
      <c r="F37" s="6" t="s">
        <v>138</v>
      </c>
      <c r="G37" s="31" t="s">
        <v>391</v>
      </c>
      <c r="H37" s="9" t="s">
        <v>183</v>
      </c>
      <c r="I37" s="51">
        <v>119</v>
      </c>
      <c r="J37" s="48" t="s">
        <v>1470</v>
      </c>
      <c r="K37" s="1" t="s">
        <v>1268</v>
      </c>
      <c r="L37" s="33">
        <v>1</v>
      </c>
      <c r="M37" s="40"/>
    </row>
    <row r="38" spans="1:13" ht="60" customHeight="1" x14ac:dyDescent="0.3">
      <c r="A38" s="3"/>
      <c r="B38" s="1">
        <v>361300122</v>
      </c>
      <c r="C38" s="1" t="s">
        <v>69</v>
      </c>
      <c r="D38" s="2" t="s">
        <v>9</v>
      </c>
      <c r="E38" s="26" t="s">
        <v>147</v>
      </c>
      <c r="F38" s="6" t="s">
        <v>138</v>
      </c>
      <c r="G38" s="31" t="s">
        <v>391</v>
      </c>
      <c r="H38" s="9" t="s">
        <v>184</v>
      </c>
      <c r="I38" s="51">
        <v>177</v>
      </c>
      <c r="J38" s="48" t="s">
        <v>1470</v>
      </c>
      <c r="K38" s="1" t="s">
        <v>1268</v>
      </c>
      <c r="L38" s="33">
        <v>1</v>
      </c>
      <c r="M38" s="40"/>
    </row>
    <row r="39" spans="1:13" ht="60" customHeight="1" x14ac:dyDescent="0.3">
      <c r="A39" s="3"/>
      <c r="B39" s="1">
        <v>361300160</v>
      </c>
      <c r="C39" s="1" t="s">
        <v>76</v>
      </c>
      <c r="D39" s="2" t="s">
        <v>9</v>
      </c>
      <c r="E39" s="26" t="s">
        <v>147</v>
      </c>
      <c r="F39" s="6" t="s">
        <v>182</v>
      </c>
      <c r="G39" s="31" t="s">
        <v>392</v>
      </c>
      <c r="H39" s="9" t="s">
        <v>185</v>
      </c>
      <c r="I39" s="51">
        <v>31</v>
      </c>
      <c r="J39" s="48" t="s">
        <v>1470</v>
      </c>
      <c r="K39" s="1" t="s">
        <v>1268</v>
      </c>
      <c r="L39" s="33">
        <v>1</v>
      </c>
      <c r="M39" s="40"/>
    </row>
    <row r="40" spans="1:13" ht="60" customHeight="1" x14ac:dyDescent="0.3">
      <c r="A40" s="3"/>
      <c r="B40" s="1">
        <v>361300128</v>
      </c>
      <c r="C40" s="1" t="s">
        <v>77</v>
      </c>
      <c r="D40" s="2" t="s">
        <v>9</v>
      </c>
      <c r="E40" s="26" t="s">
        <v>147</v>
      </c>
      <c r="F40" s="6" t="s">
        <v>182</v>
      </c>
      <c r="G40" s="31" t="s">
        <v>393</v>
      </c>
      <c r="H40" s="9" t="s">
        <v>186</v>
      </c>
      <c r="I40" s="51">
        <v>14</v>
      </c>
      <c r="J40" s="48" t="s">
        <v>1470</v>
      </c>
      <c r="K40" s="1" t="s">
        <v>1268</v>
      </c>
      <c r="L40" s="33">
        <v>10</v>
      </c>
      <c r="M40" s="40"/>
    </row>
    <row r="41" spans="1:13" ht="60" customHeight="1" x14ac:dyDescent="0.3">
      <c r="A41" s="3"/>
      <c r="B41" s="5">
        <v>361300129</v>
      </c>
      <c r="C41" s="5" t="s">
        <v>78</v>
      </c>
      <c r="D41" s="4" t="s">
        <v>9</v>
      </c>
      <c r="E41" s="27" t="s">
        <v>147</v>
      </c>
      <c r="F41" s="6" t="s">
        <v>182</v>
      </c>
      <c r="G41" s="31" t="s">
        <v>394</v>
      </c>
      <c r="H41" s="9" t="s">
        <v>187</v>
      </c>
      <c r="I41" s="51">
        <v>37</v>
      </c>
      <c r="J41" s="48" t="s">
        <v>1470</v>
      </c>
      <c r="K41" s="1" t="s">
        <v>1268</v>
      </c>
      <c r="L41" s="33">
        <v>1</v>
      </c>
      <c r="M41" s="40"/>
    </row>
    <row r="42" spans="1:13" ht="60" customHeight="1" x14ac:dyDescent="0.3">
      <c r="A42" s="3"/>
      <c r="B42" s="1">
        <v>361301781</v>
      </c>
      <c r="C42" s="1" t="s">
        <v>70</v>
      </c>
      <c r="D42" s="2" t="s">
        <v>9</v>
      </c>
      <c r="E42" s="26" t="s">
        <v>147</v>
      </c>
      <c r="F42" s="6" t="s">
        <v>138</v>
      </c>
      <c r="G42" s="31" t="s">
        <v>391</v>
      </c>
      <c r="H42" s="9" t="s">
        <v>188</v>
      </c>
      <c r="I42" s="51">
        <v>183</v>
      </c>
      <c r="J42" s="48" t="s">
        <v>1470</v>
      </c>
      <c r="K42" s="1" t="s">
        <v>1268</v>
      </c>
      <c r="L42" s="33">
        <v>1</v>
      </c>
      <c r="M42" s="40"/>
    </row>
    <row r="43" spans="1:13" ht="60" customHeight="1" x14ac:dyDescent="0.3">
      <c r="A43" s="3"/>
      <c r="B43" s="1">
        <v>361300103</v>
      </c>
      <c r="C43" s="1" t="s">
        <v>72</v>
      </c>
      <c r="D43" s="2" t="s">
        <v>9</v>
      </c>
      <c r="E43" s="26" t="s">
        <v>147</v>
      </c>
      <c r="F43" s="6" t="s">
        <v>138</v>
      </c>
      <c r="G43" s="31" t="s">
        <v>395</v>
      </c>
      <c r="H43" s="9" t="s">
        <v>189</v>
      </c>
      <c r="I43" s="51">
        <v>83</v>
      </c>
      <c r="J43" s="48" t="s">
        <v>1470</v>
      </c>
      <c r="K43" s="1" t="s">
        <v>1269</v>
      </c>
      <c r="L43" s="33">
        <v>1</v>
      </c>
      <c r="M43" s="40"/>
    </row>
    <row r="44" spans="1:13" ht="60" customHeight="1" x14ac:dyDescent="0.3">
      <c r="A44" s="3"/>
      <c r="B44" s="1">
        <v>361300104</v>
      </c>
      <c r="C44" s="1" t="s">
        <v>73</v>
      </c>
      <c r="D44" s="2" t="s">
        <v>9</v>
      </c>
      <c r="E44" s="26" t="s">
        <v>147</v>
      </c>
      <c r="F44" s="6" t="s">
        <v>138</v>
      </c>
      <c r="G44" s="31" t="s">
        <v>396</v>
      </c>
      <c r="H44" s="9" t="s">
        <v>191</v>
      </c>
      <c r="I44" s="51">
        <v>145</v>
      </c>
      <c r="J44" s="48" t="s">
        <v>1470</v>
      </c>
      <c r="K44" s="1" t="s">
        <v>1268</v>
      </c>
      <c r="L44" s="20">
        <v>1</v>
      </c>
      <c r="M44" s="40"/>
    </row>
    <row r="45" spans="1:13" ht="60" customHeight="1" x14ac:dyDescent="0.3">
      <c r="A45" s="3"/>
      <c r="B45" s="1">
        <v>361300105</v>
      </c>
      <c r="C45" s="1" t="s">
        <v>74</v>
      </c>
      <c r="D45" s="2" t="s">
        <v>9</v>
      </c>
      <c r="E45" s="26" t="s">
        <v>147</v>
      </c>
      <c r="F45" s="6" t="s">
        <v>138</v>
      </c>
      <c r="G45" s="31" t="s">
        <v>396</v>
      </c>
      <c r="H45" s="9" t="s">
        <v>190</v>
      </c>
      <c r="I45" s="51">
        <v>145</v>
      </c>
      <c r="J45" s="48" t="s">
        <v>1470</v>
      </c>
      <c r="K45" s="1" t="s">
        <v>1268</v>
      </c>
      <c r="L45" s="20">
        <v>1</v>
      </c>
      <c r="M45" s="40"/>
    </row>
    <row r="46" spans="1:13" ht="60" customHeight="1" x14ac:dyDescent="0.3">
      <c r="A46" s="3"/>
      <c r="B46" s="1">
        <v>361300157</v>
      </c>
      <c r="C46" s="1" t="s">
        <v>71</v>
      </c>
      <c r="D46" s="2" t="s">
        <v>9</v>
      </c>
      <c r="E46" s="26" t="s">
        <v>147</v>
      </c>
      <c r="F46" s="6" t="s">
        <v>150</v>
      </c>
      <c r="G46" s="31" t="s">
        <v>397</v>
      </c>
      <c r="H46" s="9" t="s">
        <v>193</v>
      </c>
      <c r="I46" s="51">
        <v>183</v>
      </c>
      <c r="J46" s="48" t="s">
        <v>1470</v>
      </c>
      <c r="K46" s="1" t="s">
        <v>1268</v>
      </c>
      <c r="L46" s="33">
        <v>1</v>
      </c>
      <c r="M46" s="40"/>
    </row>
    <row r="47" spans="1:13" ht="60" customHeight="1" x14ac:dyDescent="0.3">
      <c r="A47" s="3"/>
      <c r="B47" s="1">
        <v>361301782</v>
      </c>
      <c r="C47" s="1" t="s">
        <v>1327</v>
      </c>
      <c r="D47" s="2" t="s">
        <v>9</v>
      </c>
      <c r="E47" s="26" t="s">
        <v>147</v>
      </c>
      <c r="F47" s="6" t="s">
        <v>150</v>
      </c>
      <c r="G47" s="31" t="s">
        <v>397</v>
      </c>
      <c r="H47" s="9" t="s">
        <v>1329</v>
      </c>
      <c r="I47" s="51">
        <v>183</v>
      </c>
      <c r="J47" s="48" t="s">
        <v>1470</v>
      </c>
      <c r="K47" s="1" t="s">
        <v>1268</v>
      </c>
      <c r="L47" s="33">
        <v>1</v>
      </c>
      <c r="M47" s="40"/>
    </row>
    <row r="48" spans="1:13" ht="60" customHeight="1" x14ac:dyDescent="0.3">
      <c r="A48" s="3"/>
      <c r="B48" s="1">
        <v>361300156</v>
      </c>
      <c r="C48" s="1" t="s">
        <v>79</v>
      </c>
      <c r="D48" s="2" t="s">
        <v>9</v>
      </c>
      <c r="E48" s="26" t="s">
        <v>147</v>
      </c>
      <c r="F48" s="6" t="s">
        <v>149</v>
      </c>
      <c r="G48" s="31" t="s">
        <v>398</v>
      </c>
      <c r="H48" s="9" t="s">
        <v>194</v>
      </c>
      <c r="I48" s="51">
        <v>73</v>
      </c>
      <c r="J48" s="48" t="s">
        <v>1470</v>
      </c>
      <c r="K48" s="1" t="s">
        <v>1268</v>
      </c>
      <c r="L48" s="20">
        <v>10</v>
      </c>
      <c r="M48" s="40"/>
    </row>
    <row r="49" spans="1:13" ht="60" customHeight="1" x14ac:dyDescent="0.3">
      <c r="A49" s="3"/>
      <c r="B49" s="1">
        <v>361300168</v>
      </c>
      <c r="C49" s="1" t="s">
        <v>80</v>
      </c>
      <c r="D49" s="2" t="s">
        <v>9</v>
      </c>
      <c r="E49" s="26" t="s">
        <v>147</v>
      </c>
      <c r="F49" s="6" t="s">
        <v>149</v>
      </c>
      <c r="G49" s="31" t="s">
        <v>629</v>
      </c>
      <c r="H49" s="9" t="s">
        <v>195</v>
      </c>
      <c r="I49" s="51">
        <v>90</v>
      </c>
      <c r="J49" s="48" t="s">
        <v>1470</v>
      </c>
      <c r="K49" s="1" t="s">
        <v>1268</v>
      </c>
      <c r="L49" s="33">
        <v>1</v>
      </c>
      <c r="M49" s="40"/>
    </row>
    <row r="50" spans="1:13" ht="77.400000000000006" customHeight="1" x14ac:dyDescent="0.3">
      <c r="A50" s="3"/>
      <c r="B50" s="1">
        <v>361300061</v>
      </c>
      <c r="C50" s="1" t="s">
        <v>82</v>
      </c>
      <c r="D50" s="2" t="s">
        <v>9</v>
      </c>
      <c r="E50" s="26" t="s">
        <v>147</v>
      </c>
      <c r="F50" s="6" t="s">
        <v>151</v>
      </c>
      <c r="G50" s="31" t="s">
        <v>630</v>
      </c>
      <c r="H50" s="9" t="s">
        <v>196</v>
      </c>
      <c r="I50" s="51">
        <v>65</v>
      </c>
      <c r="J50" s="48" t="s">
        <v>1470</v>
      </c>
      <c r="K50" s="1" t="s">
        <v>1268</v>
      </c>
      <c r="L50" s="20">
        <v>10</v>
      </c>
      <c r="M50" s="40"/>
    </row>
    <row r="51" spans="1:13" ht="79.2" customHeight="1" x14ac:dyDescent="0.3">
      <c r="A51" s="30"/>
      <c r="B51" s="1">
        <v>361300059</v>
      </c>
      <c r="C51" s="1" t="s">
        <v>83</v>
      </c>
      <c r="D51" s="2" t="s">
        <v>9</v>
      </c>
      <c r="E51" s="26" t="s">
        <v>147</v>
      </c>
      <c r="F51" s="6" t="s">
        <v>151</v>
      </c>
      <c r="G51" s="31" t="s">
        <v>678</v>
      </c>
      <c r="H51" s="9" t="s">
        <v>197</v>
      </c>
      <c r="I51" s="51">
        <v>84</v>
      </c>
      <c r="J51" s="48" t="s">
        <v>1470</v>
      </c>
      <c r="K51" s="1" t="s">
        <v>1268</v>
      </c>
      <c r="L51" s="20">
        <v>10</v>
      </c>
      <c r="M51" s="40"/>
    </row>
    <row r="52" spans="1:13" ht="76.2" customHeight="1" x14ac:dyDescent="0.3">
      <c r="A52" s="3"/>
      <c r="B52" s="1">
        <v>361300057</v>
      </c>
      <c r="C52" s="1" t="s">
        <v>84</v>
      </c>
      <c r="D52" s="2" t="s">
        <v>9</v>
      </c>
      <c r="E52" s="26" t="s">
        <v>147</v>
      </c>
      <c r="F52" s="6" t="s">
        <v>151</v>
      </c>
      <c r="G52" s="31" t="s">
        <v>631</v>
      </c>
      <c r="H52" s="9" t="s">
        <v>198</v>
      </c>
      <c r="I52" s="51">
        <v>92</v>
      </c>
      <c r="J52" s="48" t="s">
        <v>1470</v>
      </c>
      <c r="K52" s="1" t="s">
        <v>1268</v>
      </c>
      <c r="L52" s="20">
        <v>10</v>
      </c>
      <c r="M52" s="40"/>
    </row>
    <row r="53" spans="1:13" ht="60" customHeight="1" x14ac:dyDescent="0.3">
      <c r="A53" s="3"/>
      <c r="B53" s="1">
        <v>361300047</v>
      </c>
      <c r="C53" s="1" t="s">
        <v>85</v>
      </c>
      <c r="D53" s="2" t="s">
        <v>9</v>
      </c>
      <c r="E53" s="26" t="s">
        <v>147</v>
      </c>
      <c r="F53" s="6" t="s">
        <v>152</v>
      </c>
      <c r="G53" s="31" t="s">
        <v>399</v>
      </c>
      <c r="H53" s="9" t="s">
        <v>1272</v>
      </c>
      <c r="I53" s="51">
        <v>74</v>
      </c>
      <c r="J53" s="48" t="s">
        <v>1470</v>
      </c>
      <c r="K53" s="1" t="s">
        <v>1268</v>
      </c>
      <c r="L53" s="33">
        <v>50</v>
      </c>
      <c r="M53" s="40"/>
    </row>
    <row r="54" spans="1:13" ht="60" customHeight="1" x14ac:dyDescent="0.3">
      <c r="A54" s="3"/>
      <c r="B54" s="1">
        <v>361300046</v>
      </c>
      <c r="C54" s="1" t="s">
        <v>89</v>
      </c>
      <c r="D54" s="2" t="s">
        <v>9</v>
      </c>
      <c r="E54" s="26" t="s">
        <v>147</v>
      </c>
      <c r="F54" s="6" t="s">
        <v>152</v>
      </c>
      <c r="G54" s="31" t="s">
        <v>401</v>
      </c>
      <c r="H54" s="9" t="s">
        <v>1273</v>
      </c>
      <c r="I54" s="51">
        <v>74</v>
      </c>
      <c r="J54" s="48" t="s">
        <v>1470</v>
      </c>
      <c r="K54" s="1" t="s">
        <v>1268</v>
      </c>
      <c r="L54" s="33">
        <v>50</v>
      </c>
      <c r="M54" s="40"/>
    </row>
    <row r="55" spans="1:13" ht="60" customHeight="1" x14ac:dyDescent="0.3">
      <c r="A55" s="3"/>
      <c r="B55" s="1">
        <v>361300045</v>
      </c>
      <c r="C55" s="1" t="s">
        <v>90</v>
      </c>
      <c r="D55" s="2" t="s">
        <v>9</v>
      </c>
      <c r="E55" s="26" t="s">
        <v>147</v>
      </c>
      <c r="F55" s="6" t="s">
        <v>152</v>
      </c>
      <c r="G55" s="31" t="s">
        <v>401</v>
      </c>
      <c r="H55" s="9" t="s">
        <v>1274</v>
      </c>
      <c r="I55" s="51">
        <v>74</v>
      </c>
      <c r="J55" s="48" t="s">
        <v>1470</v>
      </c>
      <c r="K55" s="1" t="s">
        <v>1268</v>
      </c>
      <c r="L55" s="20">
        <v>50</v>
      </c>
      <c r="M55" s="40"/>
    </row>
    <row r="56" spans="1:13" ht="60" customHeight="1" x14ac:dyDescent="0.3">
      <c r="A56" s="3"/>
      <c r="B56" s="1">
        <v>361300048</v>
      </c>
      <c r="C56" s="1" t="s">
        <v>87</v>
      </c>
      <c r="D56" s="2" t="s">
        <v>9</v>
      </c>
      <c r="E56" s="26" t="s">
        <v>147</v>
      </c>
      <c r="F56" s="6" t="s">
        <v>152</v>
      </c>
      <c r="G56" s="31" t="s">
        <v>402</v>
      </c>
      <c r="H56" s="9" t="s">
        <v>1275</v>
      </c>
      <c r="I56" s="51">
        <v>74</v>
      </c>
      <c r="J56" s="48" t="s">
        <v>1470</v>
      </c>
      <c r="K56" s="1" t="s">
        <v>1268</v>
      </c>
      <c r="L56" s="33">
        <v>50</v>
      </c>
      <c r="M56" s="40"/>
    </row>
    <row r="57" spans="1:13" ht="60" customHeight="1" x14ac:dyDescent="0.3">
      <c r="A57" s="3"/>
      <c r="B57" s="1">
        <v>361301259</v>
      </c>
      <c r="C57" s="1" t="s">
        <v>88</v>
      </c>
      <c r="D57" s="2" t="s">
        <v>9</v>
      </c>
      <c r="E57" s="26" t="s">
        <v>147</v>
      </c>
      <c r="F57" s="6" t="s">
        <v>152</v>
      </c>
      <c r="G57" s="31" t="s">
        <v>403</v>
      </c>
      <c r="H57" s="9" t="s">
        <v>1276</v>
      </c>
      <c r="I57" s="51">
        <v>74</v>
      </c>
      <c r="J57" s="48" t="s">
        <v>1470</v>
      </c>
      <c r="K57" s="1" t="s">
        <v>1268</v>
      </c>
      <c r="L57" s="33">
        <v>50</v>
      </c>
      <c r="M57" s="40"/>
    </row>
    <row r="58" spans="1:13" ht="60" customHeight="1" x14ac:dyDescent="0.3">
      <c r="A58" s="3"/>
      <c r="B58" s="1">
        <v>361300044</v>
      </c>
      <c r="C58" s="1" t="s">
        <v>91</v>
      </c>
      <c r="D58" s="2" t="s">
        <v>9</v>
      </c>
      <c r="E58" s="26" t="s">
        <v>147</v>
      </c>
      <c r="F58" s="6" t="s">
        <v>152</v>
      </c>
      <c r="G58" s="31" t="s">
        <v>400</v>
      </c>
      <c r="H58" s="9" t="s">
        <v>1277</v>
      </c>
      <c r="I58" s="51">
        <v>74</v>
      </c>
      <c r="J58" s="48" t="s">
        <v>1470</v>
      </c>
      <c r="K58" s="1" t="s">
        <v>1268</v>
      </c>
      <c r="L58" s="33">
        <v>10</v>
      </c>
      <c r="M58" s="40"/>
    </row>
    <row r="59" spans="1:13" ht="60" customHeight="1" x14ac:dyDescent="0.3">
      <c r="A59" s="3"/>
      <c r="B59" s="1">
        <v>361300043</v>
      </c>
      <c r="C59" s="1" t="s">
        <v>92</v>
      </c>
      <c r="D59" s="2" t="s">
        <v>9</v>
      </c>
      <c r="E59" s="26" t="s">
        <v>147</v>
      </c>
      <c r="F59" s="6" t="s">
        <v>152</v>
      </c>
      <c r="G59" s="31" t="s">
        <v>400</v>
      </c>
      <c r="H59" s="9" t="s">
        <v>1278</v>
      </c>
      <c r="I59" s="51">
        <v>74</v>
      </c>
      <c r="J59" s="48" t="s">
        <v>1470</v>
      </c>
      <c r="K59" s="1" t="s">
        <v>1268</v>
      </c>
      <c r="L59" s="33">
        <v>10</v>
      </c>
      <c r="M59" s="40"/>
    </row>
    <row r="60" spans="1:13" ht="60" customHeight="1" x14ac:dyDescent="0.3">
      <c r="A60" s="3"/>
      <c r="B60" s="1">
        <v>361300120</v>
      </c>
      <c r="C60" s="1" t="s">
        <v>86</v>
      </c>
      <c r="D60" s="2" t="s">
        <v>9</v>
      </c>
      <c r="E60" s="26" t="s">
        <v>147</v>
      </c>
      <c r="F60" s="6" t="s">
        <v>152</v>
      </c>
      <c r="G60" s="31" t="s">
        <v>404</v>
      </c>
      <c r="H60" s="9" t="s">
        <v>1279</v>
      </c>
      <c r="I60" s="51">
        <v>74</v>
      </c>
      <c r="J60" s="48" t="s">
        <v>1470</v>
      </c>
      <c r="K60" s="1" t="s">
        <v>1268</v>
      </c>
      <c r="L60" s="33">
        <v>10</v>
      </c>
      <c r="M60" s="40"/>
    </row>
    <row r="61" spans="1:13" ht="81" customHeight="1" x14ac:dyDescent="0.3">
      <c r="A61" s="30"/>
      <c r="B61" s="1">
        <v>361300015</v>
      </c>
      <c r="C61" s="1" t="s">
        <v>93</v>
      </c>
      <c r="D61" s="2" t="s">
        <v>9</v>
      </c>
      <c r="E61" s="26" t="s">
        <v>147</v>
      </c>
      <c r="F61" s="6" t="s">
        <v>153</v>
      </c>
      <c r="G61" s="31" t="s">
        <v>679</v>
      </c>
      <c r="H61" s="9" t="s">
        <v>214</v>
      </c>
      <c r="I61" s="51">
        <v>122</v>
      </c>
      <c r="J61" s="48" t="s">
        <v>1470</v>
      </c>
      <c r="K61" s="1" t="s">
        <v>1269</v>
      </c>
      <c r="L61" s="33">
        <v>10</v>
      </c>
      <c r="M61" s="40"/>
    </row>
    <row r="62" spans="1:13" ht="95.4" customHeight="1" x14ac:dyDescent="0.3">
      <c r="A62" s="3"/>
      <c r="B62" s="1">
        <v>361300016</v>
      </c>
      <c r="C62" s="1" t="s">
        <v>94</v>
      </c>
      <c r="D62" s="2" t="s">
        <v>9</v>
      </c>
      <c r="E62" s="26" t="s">
        <v>147</v>
      </c>
      <c r="F62" s="6" t="s">
        <v>153</v>
      </c>
      <c r="G62" s="31" t="s">
        <v>680</v>
      </c>
      <c r="H62" s="9" t="s">
        <v>215</v>
      </c>
      <c r="I62" s="51">
        <v>108</v>
      </c>
      <c r="J62" s="48" t="s">
        <v>1470</v>
      </c>
      <c r="K62" s="1" t="s">
        <v>1268</v>
      </c>
      <c r="L62" s="20">
        <v>10</v>
      </c>
      <c r="M62" s="40"/>
    </row>
    <row r="63" spans="1:13" ht="90.6" customHeight="1" x14ac:dyDescent="0.3">
      <c r="A63" s="3"/>
      <c r="B63" s="1">
        <v>361300014</v>
      </c>
      <c r="C63" s="1" t="s">
        <v>95</v>
      </c>
      <c r="D63" s="2" t="s">
        <v>9</v>
      </c>
      <c r="E63" s="26" t="s">
        <v>147</v>
      </c>
      <c r="F63" s="6" t="s">
        <v>153</v>
      </c>
      <c r="G63" s="31" t="s">
        <v>681</v>
      </c>
      <c r="H63" s="9" t="s">
        <v>216</v>
      </c>
      <c r="I63" s="51">
        <v>130</v>
      </c>
      <c r="J63" s="48" t="s">
        <v>1470</v>
      </c>
      <c r="K63" s="1" t="s">
        <v>1269</v>
      </c>
      <c r="L63" s="33">
        <v>15</v>
      </c>
      <c r="M63" s="40"/>
    </row>
    <row r="64" spans="1:13" ht="79.2" customHeight="1" x14ac:dyDescent="0.3">
      <c r="A64" s="3"/>
      <c r="B64" s="1">
        <v>361300009</v>
      </c>
      <c r="C64" s="1" t="s">
        <v>96</v>
      </c>
      <c r="D64" s="2" t="s">
        <v>9</v>
      </c>
      <c r="E64" s="26" t="s">
        <v>147</v>
      </c>
      <c r="F64" s="6" t="s">
        <v>153</v>
      </c>
      <c r="G64" s="31" t="s">
        <v>682</v>
      </c>
      <c r="H64" s="9" t="s">
        <v>217</v>
      </c>
      <c r="I64" s="51">
        <v>130</v>
      </c>
      <c r="J64" s="48" t="s">
        <v>1470</v>
      </c>
      <c r="K64" s="1" t="s">
        <v>1269</v>
      </c>
      <c r="L64" s="33">
        <v>15</v>
      </c>
      <c r="M64" s="40"/>
    </row>
    <row r="65" spans="1:13" ht="89.4" customHeight="1" x14ac:dyDescent="0.3">
      <c r="A65" s="30"/>
      <c r="B65" s="1">
        <v>361300018</v>
      </c>
      <c r="C65" s="1" t="s">
        <v>97</v>
      </c>
      <c r="D65" s="2" t="s">
        <v>9</v>
      </c>
      <c r="E65" s="26" t="s">
        <v>147</v>
      </c>
      <c r="F65" s="6" t="s">
        <v>632</v>
      </c>
      <c r="G65" s="31" t="s">
        <v>683</v>
      </c>
      <c r="H65" s="9" t="s">
        <v>218</v>
      </c>
      <c r="I65" s="51">
        <v>150</v>
      </c>
      <c r="J65" s="48" t="s">
        <v>1470</v>
      </c>
      <c r="K65" s="1" t="s">
        <v>1268</v>
      </c>
      <c r="L65" s="20">
        <v>10</v>
      </c>
      <c r="M65" s="40"/>
    </row>
    <row r="66" spans="1:13" ht="88.8" customHeight="1" x14ac:dyDescent="0.3">
      <c r="A66" s="3"/>
      <c r="B66" s="1">
        <v>361300020</v>
      </c>
      <c r="C66" s="1" t="s">
        <v>98</v>
      </c>
      <c r="D66" s="2" t="s">
        <v>9</v>
      </c>
      <c r="E66" s="26" t="s">
        <v>147</v>
      </c>
      <c r="F66" s="6" t="s">
        <v>632</v>
      </c>
      <c r="G66" s="31" t="s">
        <v>684</v>
      </c>
      <c r="H66" s="9" t="s">
        <v>219</v>
      </c>
      <c r="I66" s="51">
        <v>141</v>
      </c>
      <c r="J66" s="48" t="s">
        <v>1470</v>
      </c>
      <c r="K66" s="1" t="s">
        <v>1268</v>
      </c>
      <c r="L66" s="20">
        <v>10</v>
      </c>
      <c r="M66" s="40"/>
    </row>
    <row r="67" spans="1:13" ht="108" customHeight="1" x14ac:dyDescent="0.3">
      <c r="A67" s="30"/>
      <c r="B67" s="1">
        <v>361300010</v>
      </c>
      <c r="C67" s="1" t="s">
        <v>99</v>
      </c>
      <c r="D67" s="2" t="s">
        <v>9</v>
      </c>
      <c r="E67" s="26" t="s">
        <v>147</v>
      </c>
      <c r="F67" s="6" t="s">
        <v>633</v>
      </c>
      <c r="G67" s="31" t="s">
        <v>685</v>
      </c>
      <c r="H67" s="9" t="s">
        <v>220</v>
      </c>
      <c r="I67" s="51">
        <v>311</v>
      </c>
      <c r="J67" s="48" t="s">
        <v>1470</v>
      </c>
      <c r="K67" s="1" t="s">
        <v>1268</v>
      </c>
      <c r="L67" s="33">
        <v>10</v>
      </c>
      <c r="M67" s="40"/>
    </row>
    <row r="68" spans="1:13" ht="106.8" customHeight="1" x14ac:dyDescent="0.3">
      <c r="A68" s="30"/>
      <c r="B68" s="1">
        <v>361301266</v>
      </c>
      <c r="C68" s="1" t="s">
        <v>100</v>
      </c>
      <c r="D68" s="2" t="s">
        <v>9</v>
      </c>
      <c r="E68" s="26" t="s">
        <v>147</v>
      </c>
      <c r="F68" s="6" t="s">
        <v>633</v>
      </c>
      <c r="G68" s="31" t="s">
        <v>686</v>
      </c>
      <c r="H68" s="9" t="s">
        <v>221</v>
      </c>
      <c r="I68" s="51">
        <v>311</v>
      </c>
      <c r="J68" s="48" t="s">
        <v>1470</v>
      </c>
      <c r="K68" s="1" t="s">
        <v>1268</v>
      </c>
      <c r="L68" s="33">
        <v>10</v>
      </c>
      <c r="M68" s="40"/>
    </row>
    <row r="69" spans="1:13" ht="60" customHeight="1" x14ac:dyDescent="0.3">
      <c r="A69" s="3"/>
      <c r="B69" s="1">
        <v>361300054</v>
      </c>
      <c r="C69" s="1" t="s">
        <v>101</v>
      </c>
      <c r="D69" s="2" t="s">
        <v>9</v>
      </c>
      <c r="E69" s="26" t="s">
        <v>147</v>
      </c>
      <c r="F69" s="6" t="s">
        <v>154</v>
      </c>
      <c r="G69" s="31" t="s">
        <v>687</v>
      </c>
      <c r="H69" s="9" t="s">
        <v>222</v>
      </c>
      <c r="I69" s="51">
        <v>108</v>
      </c>
      <c r="J69" s="48" t="s">
        <v>1470</v>
      </c>
      <c r="K69" s="1" t="s">
        <v>1269</v>
      </c>
      <c r="L69" s="33">
        <v>15</v>
      </c>
      <c r="M69" s="40"/>
    </row>
    <row r="70" spans="1:13" ht="60" customHeight="1" x14ac:dyDescent="0.3">
      <c r="A70" s="3"/>
      <c r="B70" s="1">
        <v>361300055</v>
      </c>
      <c r="C70" s="1" t="s">
        <v>102</v>
      </c>
      <c r="D70" s="2" t="s">
        <v>9</v>
      </c>
      <c r="E70" s="26" t="s">
        <v>147</v>
      </c>
      <c r="F70" s="6" t="s">
        <v>154</v>
      </c>
      <c r="G70" s="31" t="s">
        <v>688</v>
      </c>
      <c r="H70" s="9" t="s">
        <v>223</v>
      </c>
      <c r="I70" s="51">
        <v>156</v>
      </c>
      <c r="J70" s="48" t="s">
        <v>1470</v>
      </c>
      <c r="K70" s="1" t="s">
        <v>1269</v>
      </c>
      <c r="L70" s="33">
        <v>10</v>
      </c>
      <c r="M70" s="40"/>
    </row>
    <row r="71" spans="1:13" ht="60" customHeight="1" x14ac:dyDescent="0.3">
      <c r="A71" s="3"/>
      <c r="B71" s="1">
        <v>361300053</v>
      </c>
      <c r="C71" s="1" t="s">
        <v>103</v>
      </c>
      <c r="D71" s="2" t="s">
        <v>9</v>
      </c>
      <c r="E71" s="26" t="s">
        <v>147</v>
      </c>
      <c r="F71" s="6" t="s">
        <v>154</v>
      </c>
      <c r="G71" s="31" t="s">
        <v>689</v>
      </c>
      <c r="H71" s="9" t="s">
        <v>224</v>
      </c>
      <c r="I71" s="51">
        <v>267</v>
      </c>
      <c r="J71" s="48" t="s">
        <v>1470</v>
      </c>
      <c r="K71" s="1" t="s">
        <v>1269</v>
      </c>
      <c r="L71" s="33">
        <v>10</v>
      </c>
      <c r="M71" s="40"/>
    </row>
    <row r="72" spans="1:13" ht="60" customHeight="1" x14ac:dyDescent="0.3">
      <c r="A72" s="30"/>
      <c r="B72" s="5">
        <v>361300163</v>
      </c>
      <c r="C72" s="5" t="s">
        <v>104</v>
      </c>
      <c r="D72" s="4" t="s">
        <v>9</v>
      </c>
      <c r="E72" s="27" t="s">
        <v>147</v>
      </c>
      <c r="F72" s="7" t="s">
        <v>155</v>
      </c>
      <c r="G72" s="31" t="s">
        <v>690</v>
      </c>
      <c r="H72" s="9" t="s">
        <v>225</v>
      </c>
      <c r="I72" s="51">
        <v>14</v>
      </c>
      <c r="J72" s="48" t="s">
        <v>1470</v>
      </c>
      <c r="K72" s="1" t="s">
        <v>1268</v>
      </c>
      <c r="L72" s="33">
        <v>10</v>
      </c>
      <c r="M72" s="40"/>
    </row>
    <row r="73" spans="1:13" ht="83.4" customHeight="1" x14ac:dyDescent="0.3">
      <c r="A73" s="30"/>
      <c r="B73" s="1">
        <v>361300082</v>
      </c>
      <c r="C73" s="1" t="s">
        <v>105</v>
      </c>
      <c r="D73" s="2" t="s">
        <v>9</v>
      </c>
      <c r="E73" s="26" t="s">
        <v>147</v>
      </c>
      <c r="F73" s="7" t="s">
        <v>155</v>
      </c>
      <c r="G73" s="31" t="s">
        <v>690</v>
      </c>
      <c r="H73" s="9" t="s">
        <v>226</v>
      </c>
      <c r="I73" s="51">
        <v>25</v>
      </c>
      <c r="J73" s="48" t="s">
        <v>1470</v>
      </c>
      <c r="K73" s="1" t="s">
        <v>1268</v>
      </c>
      <c r="L73" s="33">
        <v>10</v>
      </c>
      <c r="M73" s="40"/>
    </row>
    <row r="74" spans="1:13" ht="81" customHeight="1" x14ac:dyDescent="0.3">
      <c r="A74" s="3"/>
      <c r="B74" s="1">
        <v>361300085</v>
      </c>
      <c r="C74" s="1" t="s">
        <v>106</v>
      </c>
      <c r="D74" s="2" t="s">
        <v>9</v>
      </c>
      <c r="E74" s="26" t="s">
        <v>147</v>
      </c>
      <c r="F74" s="7" t="s">
        <v>155</v>
      </c>
      <c r="G74" s="31" t="s">
        <v>691</v>
      </c>
      <c r="H74" s="9" t="s">
        <v>227</v>
      </c>
      <c r="I74" s="51">
        <v>23</v>
      </c>
      <c r="J74" s="48" t="s">
        <v>1470</v>
      </c>
      <c r="K74" s="1" t="s">
        <v>1268</v>
      </c>
      <c r="L74" s="33">
        <v>10</v>
      </c>
      <c r="M74" s="40"/>
    </row>
    <row r="75" spans="1:13" ht="79.2" customHeight="1" x14ac:dyDescent="0.3">
      <c r="A75" s="3"/>
      <c r="B75" s="1">
        <v>361300084</v>
      </c>
      <c r="C75" s="1" t="s">
        <v>107</v>
      </c>
      <c r="D75" s="2" t="s">
        <v>9</v>
      </c>
      <c r="E75" s="26" t="s">
        <v>147</v>
      </c>
      <c r="F75" s="7" t="s">
        <v>155</v>
      </c>
      <c r="G75" s="31" t="s">
        <v>691</v>
      </c>
      <c r="H75" s="9" t="s">
        <v>228</v>
      </c>
      <c r="I75" s="51">
        <v>30</v>
      </c>
      <c r="J75" s="48" t="s">
        <v>1470</v>
      </c>
      <c r="K75" s="1" t="s">
        <v>1269</v>
      </c>
      <c r="L75" s="20">
        <v>10</v>
      </c>
      <c r="M75" s="40"/>
    </row>
    <row r="76" spans="1:13" ht="84.6" customHeight="1" x14ac:dyDescent="0.3">
      <c r="A76" s="3"/>
      <c r="B76" s="1">
        <v>361300083</v>
      </c>
      <c r="C76" s="1" t="s">
        <v>108</v>
      </c>
      <c r="D76" s="2" t="s">
        <v>9</v>
      </c>
      <c r="E76" s="26" t="s">
        <v>147</v>
      </c>
      <c r="F76" s="7" t="s">
        <v>155</v>
      </c>
      <c r="G76" s="31" t="s">
        <v>692</v>
      </c>
      <c r="H76" s="9" t="s">
        <v>229</v>
      </c>
      <c r="I76" s="51">
        <v>35</v>
      </c>
      <c r="J76" s="48" t="s">
        <v>1470</v>
      </c>
      <c r="K76" s="1" t="s">
        <v>1269</v>
      </c>
      <c r="L76" s="20">
        <v>10</v>
      </c>
      <c r="M76" s="40"/>
    </row>
    <row r="77" spans="1:13" ht="69" customHeight="1" x14ac:dyDescent="0.3">
      <c r="A77" s="3"/>
      <c r="B77" s="1">
        <v>361300181</v>
      </c>
      <c r="C77" s="1" t="s">
        <v>109</v>
      </c>
      <c r="D77" s="2" t="s">
        <v>9</v>
      </c>
      <c r="E77" s="26" t="s">
        <v>147</v>
      </c>
      <c r="F77" s="7" t="s">
        <v>155</v>
      </c>
      <c r="G77" s="31" t="s">
        <v>693</v>
      </c>
      <c r="H77" s="9" t="s">
        <v>230</v>
      </c>
      <c r="I77" s="51">
        <v>48</v>
      </c>
      <c r="J77" s="48" t="s">
        <v>1470</v>
      </c>
      <c r="K77" s="1" t="s">
        <v>1268</v>
      </c>
      <c r="L77" s="20">
        <v>10</v>
      </c>
      <c r="M77" s="40"/>
    </row>
    <row r="78" spans="1:13" ht="84" customHeight="1" x14ac:dyDescent="0.3">
      <c r="A78" s="3"/>
      <c r="B78" s="1">
        <v>361301739</v>
      </c>
      <c r="C78" s="1" t="s">
        <v>110</v>
      </c>
      <c r="D78" s="2" t="s">
        <v>9</v>
      </c>
      <c r="E78" s="26" t="s">
        <v>147</v>
      </c>
      <c r="F78" s="7" t="s">
        <v>634</v>
      </c>
      <c r="G78" s="31" t="s">
        <v>694</v>
      </c>
      <c r="H78" s="9" t="s">
        <v>231</v>
      </c>
      <c r="I78" s="51">
        <v>44</v>
      </c>
      <c r="J78" s="48" t="s">
        <v>1470</v>
      </c>
      <c r="K78" s="1" t="s">
        <v>1268</v>
      </c>
      <c r="L78" s="20">
        <v>10</v>
      </c>
      <c r="M78" s="40"/>
    </row>
    <row r="79" spans="1:13" ht="94.8" customHeight="1" x14ac:dyDescent="0.3">
      <c r="A79" s="3"/>
      <c r="B79" s="1">
        <v>361301741</v>
      </c>
      <c r="C79" s="1" t="s">
        <v>1326</v>
      </c>
      <c r="D79" s="2" t="s">
        <v>9</v>
      </c>
      <c r="E79" s="26" t="s">
        <v>147</v>
      </c>
      <c r="F79" s="7" t="s">
        <v>634</v>
      </c>
      <c r="G79" s="31" t="s">
        <v>695</v>
      </c>
      <c r="H79" s="9" t="s">
        <v>232</v>
      </c>
      <c r="I79" s="51">
        <v>40</v>
      </c>
      <c r="J79" s="48" t="s">
        <v>1470</v>
      </c>
      <c r="K79" s="1" t="s">
        <v>1268</v>
      </c>
      <c r="L79" s="20">
        <v>10</v>
      </c>
      <c r="M79" s="40"/>
    </row>
    <row r="80" spans="1:13" ht="93" customHeight="1" x14ac:dyDescent="0.3">
      <c r="A80" s="3"/>
      <c r="B80" s="1">
        <v>361300073</v>
      </c>
      <c r="C80" s="1" t="s">
        <v>111</v>
      </c>
      <c r="D80" s="2" t="s">
        <v>9</v>
      </c>
      <c r="E80" s="26" t="s">
        <v>147</v>
      </c>
      <c r="F80" s="7" t="s">
        <v>634</v>
      </c>
      <c r="G80" s="31" t="s">
        <v>696</v>
      </c>
      <c r="H80" s="9" t="s">
        <v>233</v>
      </c>
      <c r="I80" s="51">
        <v>60</v>
      </c>
      <c r="J80" s="48" t="s">
        <v>1470</v>
      </c>
      <c r="K80" s="1" t="s">
        <v>1268</v>
      </c>
      <c r="L80" s="20">
        <v>10</v>
      </c>
      <c r="M80" s="40"/>
    </row>
    <row r="81" spans="1:13" ht="60" customHeight="1" x14ac:dyDescent="0.3">
      <c r="A81" s="3"/>
      <c r="B81" s="1">
        <v>361300066</v>
      </c>
      <c r="C81" s="1" t="s">
        <v>127</v>
      </c>
      <c r="D81" s="2" t="s">
        <v>9</v>
      </c>
      <c r="E81" s="26" t="s">
        <v>147</v>
      </c>
      <c r="F81" s="7" t="s">
        <v>141</v>
      </c>
      <c r="G81" s="31" t="s">
        <v>635</v>
      </c>
      <c r="H81" s="9" t="s">
        <v>199</v>
      </c>
      <c r="I81" s="51">
        <v>36</v>
      </c>
      <c r="J81" s="48" t="s">
        <v>1470</v>
      </c>
      <c r="K81" s="1" t="s">
        <v>1268</v>
      </c>
      <c r="L81" s="33">
        <v>10</v>
      </c>
      <c r="M81" s="40"/>
    </row>
    <row r="82" spans="1:13" ht="60" customHeight="1" x14ac:dyDescent="0.3">
      <c r="A82" s="3"/>
      <c r="B82" s="1">
        <v>361300065</v>
      </c>
      <c r="C82" s="1" t="s">
        <v>128</v>
      </c>
      <c r="D82" s="2" t="s">
        <v>9</v>
      </c>
      <c r="E82" s="26" t="s">
        <v>147</v>
      </c>
      <c r="F82" s="7" t="s">
        <v>141</v>
      </c>
      <c r="G82" s="31" t="s">
        <v>635</v>
      </c>
      <c r="H82" s="9" t="s">
        <v>200</v>
      </c>
      <c r="I82" s="51">
        <v>36</v>
      </c>
      <c r="J82" s="48" t="s">
        <v>1470</v>
      </c>
      <c r="K82" s="1" t="s">
        <v>1268</v>
      </c>
      <c r="L82" s="33">
        <v>10</v>
      </c>
      <c r="M82" s="40"/>
    </row>
    <row r="83" spans="1:13" ht="90" customHeight="1" x14ac:dyDescent="0.3">
      <c r="A83" s="3"/>
      <c r="B83" s="1">
        <v>361300079</v>
      </c>
      <c r="C83" s="1" t="s">
        <v>112</v>
      </c>
      <c r="D83" s="2" t="s">
        <v>9</v>
      </c>
      <c r="E83" s="26" t="s">
        <v>147</v>
      </c>
      <c r="F83" s="7" t="s">
        <v>156</v>
      </c>
      <c r="G83" s="31" t="s">
        <v>697</v>
      </c>
      <c r="H83" s="9" t="s">
        <v>234</v>
      </c>
      <c r="I83" s="51">
        <v>158</v>
      </c>
      <c r="J83" s="48" t="s">
        <v>1470</v>
      </c>
      <c r="K83" s="1" t="s">
        <v>1268</v>
      </c>
      <c r="L83" s="20">
        <v>10</v>
      </c>
      <c r="M83" s="40"/>
    </row>
    <row r="84" spans="1:13" ht="78" customHeight="1" x14ac:dyDescent="0.3">
      <c r="A84" s="3"/>
      <c r="B84" s="1">
        <v>361300882</v>
      </c>
      <c r="C84" s="1" t="s">
        <v>113</v>
      </c>
      <c r="D84" s="2" t="s">
        <v>9</v>
      </c>
      <c r="E84" s="26" t="s">
        <v>147</v>
      </c>
      <c r="F84" s="7" t="s">
        <v>156</v>
      </c>
      <c r="G84" s="31" t="s">
        <v>698</v>
      </c>
      <c r="H84" s="9" t="s">
        <v>235</v>
      </c>
      <c r="I84" s="51">
        <v>158</v>
      </c>
      <c r="J84" s="48" t="s">
        <v>1470</v>
      </c>
      <c r="K84" s="1" t="s">
        <v>1268</v>
      </c>
      <c r="L84" s="20">
        <v>10</v>
      </c>
      <c r="M84" s="40"/>
    </row>
    <row r="85" spans="1:13" ht="60" customHeight="1" x14ac:dyDescent="0.3">
      <c r="A85" s="30"/>
      <c r="B85" s="1">
        <v>361300068</v>
      </c>
      <c r="C85" s="1" t="s">
        <v>129</v>
      </c>
      <c r="D85" s="2" t="s">
        <v>9</v>
      </c>
      <c r="E85" s="26" t="s">
        <v>147</v>
      </c>
      <c r="F85" s="7" t="s">
        <v>141</v>
      </c>
      <c r="G85" s="31" t="s">
        <v>636</v>
      </c>
      <c r="H85" s="9" t="s">
        <v>201</v>
      </c>
      <c r="I85" s="51">
        <v>20</v>
      </c>
      <c r="J85" s="48" t="s">
        <v>1470</v>
      </c>
      <c r="K85" s="1" t="s">
        <v>1268</v>
      </c>
      <c r="L85" s="20">
        <v>10</v>
      </c>
      <c r="M85" s="40"/>
    </row>
    <row r="86" spans="1:13" ht="60" customHeight="1" x14ac:dyDescent="0.3">
      <c r="A86" s="3"/>
      <c r="B86" s="1">
        <v>361300070</v>
      </c>
      <c r="C86" s="1" t="s">
        <v>130</v>
      </c>
      <c r="D86" s="2" t="s">
        <v>9</v>
      </c>
      <c r="E86" s="26" t="s">
        <v>147</v>
      </c>
      <c r="F86" s="7" t="s">
        <v>141</v>
      </c>
      <c r="G86" s="31" t="s">
        <v>636</v>
      </c>
      <c r="H86" s="9" t="s">
        <v>202</v>
      </c>
      <c r="I86" s="51">
        <v>11</v>
      </c>
      <c r="J86" s="48" t="s">
        <v>1470</v>
      </c>
      <c r="K86" s="1" t="s">
        <v>1268</v>
      </c>
      <c r="L86" s="20">
        <v>10</v>
      </c>
      <c r="M86" s="40"/>
    </row>
    <row r="87" spans="1:13" ht="60" customHeight="1" x14ac:dyDescent="0.3">
      <c r="A87" s="3"/>
      <c r="B87" s="1">
        <v>361300069</v>
      </c>
      <c r="C87" s="1" t="s">
        <v>131</v>
      </c>
      <c r="D87" s="2" t="s">
        <v>9</v>
      </c>
      <c r="E87" s="26" t="s">
        <v>147</v>
      </c>
      <c r="F87" s="7" t="s">
        <v>141</v>
      </c>
      <c r="G87" s="31" t="s">
        <v>636</v>
      </c>
      <c r="H87" s="9" t="s">
        <v>203</v>
      </c>
      <c r="I87" s="51">
        <v>39</v>
      </c>
      <c r="J87" s="48" t="s">
        <v>1470</v>
      </c>
      <c r="K87" s="1" t="s">
        <v>1268</v>
      </c>
      <c r="L87" s="20">
        <v>10</v>
      </c>
      <c r="M87" s="40"/>
    </row>
    <row r="88" spans="1:13" ht="60" customHeight="1" x14ac:dyDescent="0.3">
      <c r="A88" s="13"/>
      <c r="B88" s="5">
        <v>361300013</v>
      </c>
      <c r="C88" s="5" t="s">
        <v>132</v>
      </c>
      <c r="D88" s="4" t="s">
        <v>9</v>
      </c>
      <c r="E88" s="27" t="s">
        <v>147</v>
      </c>
      <c r="F88" s="7" t="s">
        <v>141</v>
      </c>
      <c r="G88" s="31" t="s">
        <v>637</v>
      </c>
      <c r="H88" s="9" t="s">
        <v>204</v>
      </c>
      <c r="I88" s="51">
        <v>60</v>
      </c>
      <c r="J88" s="48" t="s">
        <v>1470</v>
      </c>
      <c r="K88" s="1" t="s">
        <v>1268</v>
      </c>
      <c r="L88" s="33">
        <v>50</v>
      </c>
      <c r="M88" s="40"/>
    </row>
    <row r="89" spans="1:13" ht="76.2" customHeight="1" x14ac:dyDescent="0.3">
      <c r="A89" s="3"/>
      <c r="B89" s="1">
        <v>361300077</v>
      </c>
      <c r="C89" s="1" t="s">
        <v>114</v>
      </c>
      <c r="D89" s="2" t="s">
        <v>9</v>
      </c>
      <c r="E89" s="26" t="s">
        <v>147</v>
      </c>
      <c r="F89" s="6" t="s">
        <v>157</v>
      </c>
      <c r="G89" s="31" t="s">
        <v>638</v>
      </c>
      <c r="H89" s="9" t="s">
        <v>236</v>
      </c>
      <c r="I89" s="51">
        <v>29</v>
      </c>
      <c r="J89" s="48" t="s">
        <v>1470</v>
      </c>
      <c r="K89" s="1" t="s">
        <v>1268</v>
      </c>
      <c r="L89" s="33">
        <v>10</v>
      </c>
      <c r="M89" s="40"/>
    </row>
    <row r="90" spans="1:13" ht="60" customHeight="1" x14ac:dyDescent="0.3">
      <c r="A90" s="3"/>
      <c r="B90" s="5">
        <v>361300076</v>
      </c>
      <c r="C90" s="5" t="s">
        <v>115</v>
      </c>
      <c r="D90" s="4" t="s">
        <v>9</v>
      </c>
      <c r="E90" s="27" t="s">
        <v>147</v>
      </c>
      <c r="F90" s="7" t="s">
        <v>639</v>
      </c>
      <c r="G90" s="31" t="s">
        <v>405</v>
      </c>
      <c r="H90" s="9" t="s">
        <v>237</v>
      </c>
      <c r="I90" s="51">
        <v>233</v>
      </c>
      <c r="J90" s="48" t="s">
        <v>1470</v>
      </c>
      <c r="K90" s="1" t="s">
        <v>1270</v>
      </c>
      <c r="L90" s="33">
        <v>1</v>
      </c>
      <c r="M90" s="40"/>
    </row>
    <row r="91" spans="1:13" ht="70.2" customHeight="1" x14ac:dyDescent="0.3">
      <c r="A91" s="3"/>
      <c r="B91" s="5">
        <v>361301390</v>
      </c>
      <c r="C91" s="5" t="s">
        <v>116</v>
      </c>
      <c r="D91" s="4" t="s">
        <v>9</v>
      </c>
      <c r="E91" s="27" t="s">
        <v>147</v>
      </c>
      <c r="F91" s="7" t="s">
        <v>640</v>
      </c>
      <c r="G91" s="31" t="s">
        <v>641</v>
      </c>
      <c r="H91" s="9" t="s">
        <v>238</v>
      </c>
      <c r="I91" s="51">
        <v>28</v>
      </c>
      <c r="J91" s="48" t="s">
        <v>1470</v>
      </c>
      <c r="K91" s="1" t="s">
        <v>1268</v>
      </c>
      <c r="L91" s="33">
        <v>10</v>
      </c>
      <c r="M91" s="40"/>
    </row>
    <row r="92" spans="1:13" ht="60" customHeight="1" x14ac:dyDescent="0.3">
      <c r="A92" s="3"/>
      <c r="B92" s="1">
        <v>361300052</v>
      </c>
      <c r="C92" s="1" t="s">
        <v>117</v>
      </c>
      <c r="D92" s="2" t="s">
        <v>9</v>
      </c>
      <c r="E92" s="26" t="s">
        <v>147</v>
      </c>
      <c r="F92" s="6" t="s">
        <v>140</v>
      </c>
      <c r="G92" s="31" t="s">
        <v>406</v>
      </c>
      <c r="H92" s="9" t="s">
        <v>239</v>
      </c>
      <c r="I92" s="51">
        <v>212</v>
      </c>
      <c r="J92" s="48" t="s">
        <v>1470</v>
      </c>
      <c r="K92" s="1" t="s">
        <v>1268</v>
      </c>
      <c r="L92" s="20">
        <v>10</v>
      </c>
      <c r="M92" s="40"/>
    </row>
    <row r="93" spans="1:13" ht="60" customHeight="1" x14ac:dyDescent="0.3">
      <c r="A93" s="3"/>
      <c r="B93" s="1">
        <v>361300049</v>
      </c>
      <c r="C93" s="1" t="s">
        <v>118</v>
      </c>
      <c r="D93" s="2" t="s">
        <v>9</v>
      </c>
      <c r="E93" s="26" t="s">
        <v>147</v>
      </c>
      <c r="F93" s="6" t="s">
        <v>643</v>
      </c>
      <c r="G93" s="31" t="s">
        <v>642</v>
      </c>
      <c r="H93" s="9" t="s">
        <v>205</v>
      </c>
      <c r="I93" s="51">
        <v>186</v>
      </c>
      <c r="J93" s="48" t="s">
        <v>1470</v>
      </c>
      <c r="K93" s="1" t="s">
        <v>1269</v>
      </c>
      <c r="L93" s="33">
        <v>1</v>
      </c>
      <c r="M93" s="40"/>
    </row>
    <row r="94" spans="1:13" ht="60" customHeight="1" x14ac:dyDescent="0.3">
      <c r="A94" s="3"/>
      <c r="B94" s="1">
        <v>361300141</v>
      </c>
      <c r="C94" s="1" t="s">
        <v>120</v>
      </c>
      <c r="D94" s="2" t="s">
        <v>9</v>
      </c>
      <c r="E94" s="26" t="s">
        <v>147</v>
      </c>
      <c r="F94" s="6" t="s">
        <v>140</v>
      </c>
      <c r="G94" s="31" t="s">
        <v>407</v>
      </c>
      <c r="H94" s="9" t="s">
        <v>240</v>
      </c>
      <c r="I94" s="51">
        <v>95</v>
      </c>
      <c r="J94" s="48" t="s">
        <v>1470</v>
      </c>
      <c r="K94" s="1" t="s">
        <v>1268</v>
      </c>
      <c r="L94" s="33">
        <v>10</v>
      </c>
      <c r="M94" s="40"/>
    </row>
    <row r="95" spans="1:13" ht="60" customHeight="1" x14ac:dyDescent="0.3">
      <c r="A95" s="3"/>
      <c r="B95" s="29">
        <v>361301797</v>
      </c>
      <c r="C95" s="29" t="s">
        <v>1473</v>
      </c>
      <c r="D95" s="2" t="s">
        <v>9</v>
      </c>
      <c r="E95" s="26" t="s">
        <v>147</v>
      </c>
      <c r="F95" s="6" t="s">
        <v>140</v>
      </c>
      <c r="G95" s="31" t="s">
        <v>407</v>
      </c>
      <c r="H95" s="9" t="s">
        <v>241</v>
      </c>
      <c r="I95" s="51">
        <v>118</v>
      </c>
      <c r="J95" s="49" t="s">
        <v>1328</v>
      </c>
      <c r="K95" s="1" t="s">
        <v>1268</v>
      </c>
      <c r="L95" s="33">
        <v>10</v>
      </c>
      <c r="M95" s="40"/>
    </row>
    <row r="96" spans="1:13" ht="60" customHeight="1" x14ac:dyDescent="0.3">
      <c r="A96" s="10"/>
      <c r="B96" s="5">
        <v>361300143</v>
      </c>
      <c r="C96" s="5" t="s">
        <v>158</v>
      </c>
      <c r="D96" s="4" t="s">
        <v>9</v>
      </c>
      <c r="E96" s="27" t="s">
        <v>147</v>
      </c>
      <c r="F96" s="7" t="s">
        <v>643</v>
      </c>
      <c r="G96" s="31" t="s">
        <v>409</v>
      </c>
      <c r="H96" s="9" t="s">
        <v>206</v>
      </c>
      <c r="I96" s="51">
        <v>82</v>
      </c>
      <c r="J96" s="48" t="s">
        <v>1470</v>
      </c>
      <c r="K96" s="1" t="s">
        <v>1269</v>
      </c>
      <c r="L96" s="33">
        <v>10</v>
      </c>
      <c r="M96" s="40"/>
    </row>
    <row r="97" spans="1:13" ht="60" customHeight="1" x14ac:dyDescent="0.3">
      <c r="A97" s="3"/>
      <c r="B97" s="5">
        <v>361300155</v>
      </c>
      <c r="C97" s="5" t="s">
        <v>119</v>
      </c>
      <c r="D97" s="4" t="s">
        <v>9</v>
      </c>
      <c r="E97" s="27" t="s">
        <v>147</v>
      </c>
      <c r="F97" s="6" t="s">
        <v>140</v>
      </c>
      <c r="G97" s="31" t="s">
        <v>408</v>
      </c>
      <c r="H97" s="9" t="s">
        <v>242</v>
      </c>
      <c r="I97" s="51">
        <v>36</v>
      </c>
      <c r="J97" s="48" t="s">
        <v>1470</v>
      </c>
      <c r="K97" s="1" t="s">
        <v>1268</v>
      </c>
      <c r="L97" s="33">
        <v>1</v>
      </c>
      <c r="M97" s="40"/>
    </row>
    <row r="98" spans="1:13" ht="60" customHeight="1" x14ac:dyDescent="0.3">
      <c r="A98" s="3"/>
      <c r="B98" s="1">
        <v>361300050</v>
      </c>
      <c r="C98" s="1" t="s">
        <v>121</v>
      </c>
      <c r="D98" s="2" t="s">
        <v>9</v>
      </c>
      <c r="E98" s="26" t="s">
        <v>147</v>
      </c>
      <c r="F98" s="6" t="s">
        <v>643</v>
      </c>
      <c r="G98" s="31" t="s">
        <v>699</v>
      </c>
      <c r="H98" s="9" t="s">
        <v>207</v>
      </c>
      <c r="I98" s="51">
        <v>23</v>
      </c>
      <c r="J98" s="48" t="s">
        <v>1470</v>
      </c>
      <c r="K98" s="1" t="s">
        <v>1268</v>
      </c>
      <c r="L98" s="20">
        <v>10</v>
      </c>
      <c r="M98" s="40"/>
    </row>
    <row r="99" spans="1:13" ht="60" customHeight="1" x14ac:dyDescent="0.3">
      <c r="A99" s="30"/>
      <c r="B99" s="1">
        <v>361300130</v>
      </c>
      <c r="C99" s="1" t="s">
        <v>60</v>
      </c>
      <c r="D99" s="2" t="s">
        <v>9</v>
      </c>
      <c r="E99" s="26" t="s">
        <v>147</v>
      </c>
      <c r="F99" s="7" t="s">
        <v>213</v>
      </c>
      <c r="G99" s="31" t="s">
        <v>410</v>
      </c>
      <c r="H99" s="9" t="s">
        <v>243</v>
      </c>
      <c r="I99" s="51">
        <v>313</v>
      </c>
      <c r="J99" s="48" t="s">
        <v>1470</v>
      </c>
      <c r="K99" s="1" t="s">
        <v>1268</v>
      </c>
      <c r="L99" s="33">
        <v>10</v>
      </c>
      <c r="M99" s="40"/>
    </row>
    <row r="100" spans="1:13" ht="60" customHeight="1" x14ac:dyDescent="0.3">
      <c r="A100" s="30"/>
      <c r="B100" s="1">
        <v>361300131</v>
      </c>
      <c r="C100" s="1" t="s">
        <v>61</v>
      </c>
      <c r="D100" s="2" t="s">
        <v>9</v>
      </c>
      <c r="E100" s="26" t="s">
        <v>147</v>
      </c>
      <c r="F100" s="7" t="s">
        <v>213</v>
      </c>
      <c r="G100" s="31" t="s">
        <v>411</v>
      </c>
      <c r="H100" s="9" t="s">
        <v>244</v>
      </c>
      <c r="I100" s="51">
        <v>193</v>
      </c>
      <c r="J100" s="48" t="s">
        <v>1470</v>
      </c>
      <c r="K100" s="1" t="s">
        <v>1268</v>
      </c>
      <c r="L100" s="33">
        <v>10</v>
      </c>
      <c r="M100" s="40"/>
    </row>
    <row r="101" spans="1:13" ht="60" customHeight="1" x14ac:dyDescent="0.3">
      <c r="A101" s="3"/>
      <c r="B101" s="1">
        <v>361300029</v>
      </c>
      <c r="C101" s="1" t="s">
        <v>81</v>
      </c>
      <c r="D101" s="2" t="s">
        <v>9</v>
      </c>
      <c r="E101" s="26" t="s">
        <v>147</v>
      </c>
      <c r="F101" s="6" t="s">
        <v>139</v>
      </c>
      <c r="G101" s="31" t="s">
        <v>412</v>
      </c>
      <c r="H101" s="9" t="s">
        <v>245</v>
      </c>
      <c r="I101" s="51">
        <v>138</v>
      </c>
      <c r="J101" s="48" t="s">
        <v>1470</v>
      </c>
      <c r="K101" s="1" t="s">
        <v>1268</v>
      </c>
      <c r="L101" s="33">
        <v>10</v>
      </c>
      <c r="M101" s="40"/>
    </row>
    <row r="102" spans="1:13" ht="60" customHeight="1" x14ac:dyDescent="0.3">
      <c r="A102" s="3"/>
      <c r="B102" s="1">
        <v>361300032</v>
      </c>
      <c r="C102" s="1" t="s">
        <v>123</v>
      </c>
      <c r="D102" s="2" t="s">
        <v>9</v>
      </c>
      <c r="E102" s="26" t="s">
        <v>147</v>
      </c>
      <c r="F102" s="7" t="s">
        <v>142</v>
      </c>
      <c r="G102" s="31" t="s">
        <v>142</v>
      </c>
      <c r="H102" s="9" t="s">
        <v>208</v>
      </c>
      <c r="I102" s="51">
        <v>6</v>
      </c>
      <c r="J102" s="48" t="s">
        <v>1470</v>
      </c>
      <c r="K102" s="1" t="s">
        <v>1268</v>
      </c>
      <c r="L102" s="33">
        <v>50</v>
      </c>
      <c r="M102" s="40"/>
    </row>
    <row r="103" spans="1:13" ht="60" customHeight="1" x14ac:dyDescent="0.3">
      <c r="A103" s="3"/>
      <c r="B103" s="1">
        <v>361300035</v>
      </c>
      <c r="C103" s="1" t="s">
        <v>126</v>
      </c>
      <c r="D103" s="2" t="s">
        <v>9</v>
      </c>
      <c r="E103" s="26" t="s">
        <v>147</v>
      </c>
      <c r="F103" s="7" t="s">
        <v>142</v>
      </c>
      <c r="G103" s="31" t="s">
        <v>142</v>
      </c>
      <c r="H103" s="9" t="s">
        <v>209</v>
      </c>
      <c r="I103" s="51">
        <v>10</v>
      </c>
      <c r="J103" s="48" t="s">
        <v>1470</v>
      </c>
      <c r="K103" s="1" t="s">
        <v>1268</v>
      </c>
      <c r="L103" s="33">
        <v>200</v>
      </c>
      <c r="M103" s="40"/>
    </row>
    <row r="104" spans="1:13" ht="60" customHeight="1" x14ac:dyDescent="0.3">
      <c r="A104" s="3"/>
      <c r="B104" s="1">
        <v>361300167</v>
      </c>
      <c r="C104" s="1" t="s">
        <v>122</v>
      </c>
      <c r="D104" s="2" t="s">
        <v>9</v>
      </c>
      <c r="E104" s="26" t="s">
        <v>147</v>
      </c>
      <c r="F104" s="7" t="s">
        <v>142</v>
      </c>
      <c r="G104" s="31" t="s">
        <v>142</v>
      </c>
      <c r="H104" s="9" t="s">
        <v>210</v>
      </c>
      <c r="I104" s="51">
        <v>12</v>
      </c>
      <c r="J104" s="48" t="s">
        <v>1470</v>
      </c>
      <c r="K104" s="1" t="s">
        <v>1269</v>
      </c>
      <c r="L104" s="33">
        <v>1</v>
      </c>
      <c r="M104" s="40"/>
    </row>
    <row r="105" spans="1:13" ht="60" customHeight="1" x14ac:dyDescent="0.3">
      <c r="A105" s="3"/>
      <c r="B105" s="1">
        <v>361300034</v>
      </c>
      <c r="C105" s="1" t="s">
        <v>125</v>
      </c>
      <c r="D105" s="2" t="s">
        <v>9</v>
      </c>
      <c r="E105" s="26" t="s">
        <v>147</v>
      </c>
      <c r="F105" s="7" t="s">
        <v>142</v>
      </c>
      <c r="G105" s="31" t="s">
        <v>142</v>
      </c>
      <c r="H105" s="9" t="s">
        <v>211</v>
      </c>
      <c r="I105" s="51">
        <v>13</v>
      </c>
      <c r="J105" s="48" t="s">
        <v>1470</v>
      </c>
      <c r="K105" s="1" t="s">
        <v>1268</v>
      </c>
      <c r="L105" s="33">
        <v>200</v>
      </c>
      <c r="M105" s="40"/>
    </row>
    <row r="106" spans="1:13" ht="60" customHeight="1" x14ac:dyDescent="0.3">
      <c r="A106" s="3"/>
      <c r="B106" s="1">
        <v>361300030</v>
      </c>
      <c r="C106" s="1" t="s">
        <v>124</v>
      </c>
      <c r="D106" s="2" t="s">
        <v>9</v>
      </c>
      <c r="E106" s="26" t="s">
        <v>147</v>
      </c>
      <c r="F106" s="7" t="s">
        <v>142</v>
      </c>
      <c r="G106" s="31" t="s">
        <v>142</v>
      </c>
      <c r="H106" s="9" t="s">
        <v>212</v>
      </c>
      <c r="I106" s="51">
        <v>62</v>
      </c>
      <c r="J106" s="48" t="s">
        <v>1470</v>
      </c>
      <c r="K106" s="1" t="s">
        <v>1268</v>
      </c>
      <c r="L106" s="33">
        <v>40</v>
      </c>
      <c r="M106" s="40"/>
    </row>
    <row r="107" spans="1:13" s="28" customFormat="1" ht="60" customHeight="1" x14ac:dyDescent="0.3">
      <c r="A107" s="5"/>
      <c r="B107" s="5">
        <v>305301983</v>
      </c>
      <c r="C107" s="5" t="s">
        <v>1441</v>
      </c>
      <c r="D107" s="2" t="s">
        <v>9</v>
      </c>
      <c r="E107" s="27" t="s">
        <v>50</v>
      </c>
      <c r="F107" s="31" t="s">
        <v>1442</v>
      </c>
      <c r="G107" s="31" t="s">
        <v>1443</v>
      </c>
      <c r="H107" s="32" t="s">
        <v>1444</v>
      </c>
      <c r="I107" s="51">
        <v>693</v>
      </c>
      <c r="J107" s="48" t="s">
        <v>1470</v>
      </c>
      <c r="K107" s="29" t="s">
        <v>1268</v>
      </c>
      <c r="L107" s="29">
        <v>1</v>
      </c>
      <c r="M107" s="40"/>
    </row>
    <row r="108" spans="1:13" s="28" customFormat="1" ht="60" customHeight="1" x14ac:dyDescent="0.3">
      <c r="A108" s="5"/>
      <c r="B108" s="5">
        <v>305301984</v>
      </c>
      <c r="C108" s="5" t="s">
        <v>1445</v>
      </c>
      <c r="D108" s="2" t="s">
        <v>9</v>
      </c>
      <c r="E108" s="27" t="s">
        <v>50</v>
      </c>
      <c r="F108" s="31" t="s">
        <v>1442</v>
      </c>
      <c r="G108" s="31" t="s">
        <v>1446</v>
      </c>
      <c r="H108" s="32" t="s">
        <v>1447</v>
      </c>
      <c r="I108" s="51">
        <v>808</v>
      </c>
      <c r="J108" s="48" t="s">
        <v>1470</v>
      </c>
      <c r="K108" s="29" t="s">
        <v>1268</v>
      </c>
      <c r="L108" s="29">
        <v>1</v>
      </c>
      <c r="M108" s="40"/>
    </row>
    <row r="109" spans="1:13" ht="73.8" customHeight="1" x14ac:dyDescent="0.3">
      <c r="A109" s="5"/>
      <c r="B109" s="5">
        <v>305302273</v>
      </c>
      <c r="C109" s="5" t="s">
        <v>1368</v>
      </c>
      <c r="D109" s="2" t="s">
        <v>9</v>
      </c>
      <c r="E109" s="27" t="s">
        <v>50</v>
      </c>
      <c r="F109" s="7" t="s">
        <v>1369</v>
      </c>
      <c r="G109" s="31" t="s">
        <v>1370</v>
      </c>
      <c r="H109" s="9" t="s">
        <v>1371</v>
      </c>
      <c r="I109" s="51">
        <v>293</v>
      </c>
      <c r="J109" s="48" t="s">
        <v>1470</v>
      </c>
      <c r="K109" s="1" t="s">
        <v>1268</v>
      </c>
      <c r="L109" s="29">
        <v>1</v>
      </c>
      <c r="M109" s="40"/>
    </row>
    <row r="110" spans="1:13" ht="76.2" customHeight="1" x14ac:dyDescent="0.3">
      <c r="A110" s="5"/>
      <c r="B110" s="5">
        <v>305302270</v>
      </c>
      <c r="C110" s="5" t="s">
        <v>1372</v>
      </c>
      <c r="D110" s="2" t="s">
        <v>9</v>
      </c>
      <c r="E110" s="27" t="s">
        <v>50</v>
      </c>
      <c r="F110" s="7" t="s">
        <v>1369</v>
      </c>
      <c r="G110" s="31" t="s">
        <v>1373</v>
      </c>
      <c r="H110" s="9" t="s">
        <v>1374</v>
      </c>
      <c r="I110" s="51">
        <v>293</v>
      </c>
      <c r="J110" s="48" t="s">
        <v>1470</v>
      </c>
      <c r="K110" s="1" t="s">
        <v>1268</v>
      </c>
      <c r="L110" s="29">
        <v>1</v>
      </c>
      <c r="M110" s="40"/>
    </row>
    <row r="111" spans="1:13" ht="60" customHeight="1" x14ac:dyDescent="0.3">
      <c r="A111" s="5"/>
      <c r="B111" s="5">
        <v>305302272</v>
      </c>
      <c r="C111" s="5" t="s">
        <v>1375</v>
      </c>
      <c r="D111" s="2" t="s">
        <v>9</v>
      </c>
      <c r="E111" s="27" t="s">
        <v>50</v>
      </c>
      <c r="F111" s="7" t="s">
        <v>1376</v>
      </c>
      <c r="G111" s="31" t="s">
        <v>1377</v>
      </c>
      <c r="H111" s="9" t="s">
        <v>1378</v>
      </c>
      <c r="I111" s="51">
        <v>293</v>
      </c>
      <c r="J111" s="48" t="s">
        <v>1470</v>
      </c>
      <c r="K111" s="1" t="s">
        <v>1268</v>
      </c>
      <c r="L111" s="29">
        <v>1</v>
      </c>
      <c r="M111" s="40"/>
    </row>
    <row r="112" spans="1:13" ht="60" customHeight="1" x14ac:dyDescent="0.3">
      <c r="A112" s="5"/>
      <c r="B112" s="5">
        <v>305302268</v>
      </c>
      <c r="C112" s="5" t="s">
        <v>1379</v>
      </c>
      <c r="D112" s="2" t="s">
        <v>9</v>
      </c>
      <c r="E112" s="27" t="s">
        <v>50</v>
      </c>
      <c r="F112" s="7" t="s">
        <v>1376</v>
      </c>
      <c r="G112" s="31" t="s">
        <v>1380</v>
      </c>
      <c r="H112" s="9" t="s">
        <v>1381</v>
      </c>
      <c r="I112" s="51">
        <v>293</v>
      </c>
      <c r="J112" s="48" t="s">
        <v>1470</v>
      </c>
      <c r="K112" s="1" t="s">
        <v>1268</v>
      </c>
      <c r="L112" s="29">
        <v>1</v>
      </c>
      <c r="M112" s="40"/>
    </row>
    <row r="113" spans="1:13" ht="60" customHeight="1" x14ac:dyDescent="0.3">
      <c r="A113" s="5"/>
      <c r="B113" s="5">
        <v>305302236</v>
      </c>
      <c r="C113" s="5" t="s">
        <v>1382</v>
      </c>
      <c r="D113" s="2" t="s">
        <v>9</v>
      </c>
      <c r="E113" s="27" t="s">
        <v>50</v>
      </c>
      <c r="F113" s="7" t="s">
        <v>1383</v>
      </c>
      <c r="G113" s="31" t="s">
        <v>647</v>
      </c>
      <c r="H113" s="9" t="s">
        <v>1384</v>
      </c>
      <c r="I113" s="51">
        <v>115</v>
      </c>
      <c r="J113" s="48" t="s">
        <v>1470</v>
      </c>
      <c r="K113" s="1" t="s">
        <v>1268</v>
      </c>
      <c r="L113" s="29">
        <v>1</v>
      </c>
      <c r="M113" s="40"/>
    </row>
    <row r="114" spans="1:13" ht="60" customHeight="1" x14ac:dyDescent="0.3">
      <c r="A114" s="5"/>
      <c r="B114" s="5">
        <v>305302237</v>
      </c>
      <c r="C114" s="5" t="s">
        <v>1385</v>
      </c>
      <c r="D114" s="2" t="s">
        <v>9</v>
      </c>
      <c r="E114" s="27" t="s">
        <v>50</v>
      </c>
      <c r="F114" s="7" t="s">
        <v>1383</v>
      </c>
      <c r="G114" s="31" t="s">
        <v>646</v>
      </c>
      <c r="H114" s="9" t="s">
        <v>1386</v>
      </c>
      <c r="I114" s="51">
        <v>220</v>
      </c>
      <c r="J114" s="48" t="s">
        <v>1470</v>
      </c>
      <c r="K114" s="1" t="s">
        <v>1268</v>
      </c>
      <c r="L114" s="29">
        <v>1</v>
      </c>
      <c r="M114" s="40"/>
    </row>
    <row r="115" spans="1:13" ht="60" customHeight="1" x14ac:dyDescent="0.3">
      <c r="A115" s="5"/>
      <c r="B115" s="5">
        <v>305700702</v>
      </c>
      <c r="C115" s="5" t="s">
        <v>1387</v>
      </c>
      <c r="D115" s="2" t="s">
        <v>9</v>
      </c>
      <c r="E115" s="27" t="s">
        <v>50</v>
      </c>
      <c r="F115" s="7" t="s">
        <v>1383</v>
      </c>
      <c r="G115" s="31" t="s">
        <v>1388</v>
      </c>
      <c r="H115" s="11" t="s">
        <v>1389</v>
      </c>
      <c r="I115" s="51">
        <v>134</v>
      </c>
      <c r="J115" s="48" t="s">
        <v>1470</v>
      </c>
      <c r="K115" s="1" t="s">
        <v>1268</v>
      </c>
      <c r="L115" s="29">
        <v>1</v>
      </c>
      <c r="M115" s="40"/>
    </row>
    <row r="116" spans="1:13" ht="60" customHeight="1" x14ac:dyDescent="0.3">
      <c r="A116" s="5"/>
      <c r="B116" s="5">
        <v>305700703</v>
      </c>
      <c r="C116" s="5" t="s">
        <v>1390</v>
      </c>
      <c r="D116" s="2" t="s">
        <v>9</v>
      </c>
      <c r="E116" s="27" t="s">
        <v>50</v>
      </c>
      <c r="F116" s="7" t="s">
        <v>1383</v>
      </c>
      <c r="G116" s="31" t="s">
        <v>1388</v>
      </c>
      <c r="H116" s="11" t="s">
        <v>1391</v>
      </c>
      <c r="I116" s="51">
        <v>186</v>
      </c>
      <c r="J116" s="48" t="s">
        <v>1470</v>
      </c>
      <c r="K116" s="1" t="s">
        <v>1268</v>
      </c>
      <c r="L116" s="29">
        <v>1</v>
      </c>
      <c r="M116" s="40"/>
    </row>
    <row r="117" spans="1:13" ht="60" customHeight="1" x14ac:dyDescent="0.3">
      <c r="A117" s="5"/>
      <c r="B117" s="5">
        <v>305700704</v>
      </c>
      <c r="C117" s="5" t="s">
        <v>1392</v>
      </c>
      <c r="D117" s="2" t="s">
        <v>9</v>
      </c>
      <c r="E117" s="27" t="s">
        <v>50</v>
      </c>
      <c r="F117" s="7" t="s">
        <v>1383</v>
      </c>
      <c r="G117" s="31" t="s">
        <v>1388</v>
      </c>
      <c r="H117" s="11" t="s">
        <v>1393</v>
      </c>
      <c r="I117" s="51">
        <v>272</v>
      </c>
      <c r="J117" s="48" t="s">
        <v>1470</v>
      </c>
      <c r="K117" s="1" t="s">
        <v>1268</v>
      </c>
      <c r="L117" s="29">
        <v>1</v>
      </c>
      <c r="M117" s="40"/>
    </row>
    <row r="118" spans="1:13" ht="60" customHeight="1" x14ac:dyDescent="0.3">
      <c r="A118" s="5"/>
      <c r="B118" s="5">
        <v>305700705</v>
      </c>
      <c r="C118" s="5" t="s">
        <v>1394</v>
      </c>
      <c r="D118" s="2" t="s">
        <v>9</v>
      </c>
      <c r="E118" s="27" t="s">
        <v>50</v>
      </c>
      <c r="F118" s="7" t="s">
        <v>1383</v>
      </c>
      <c r="G118" s="31" t="s">
        <v>1395</v>
      </c>
      <c r="H118" s="11" t="s">
        <v>1396</v>
      </c>
      <c r="I118" s="51">
        <v>115</v>
      </c>
      <c r="J118" s="48" t="s">
        <v>1470</v>
      </c>
      <c r="K118" s="1" t="s">
        <v>1268</v>
      </c>
      <c r="L118" s="29">
        <v>1</v>
      </c>
      <c r="M118" s="40"/>
    </row>
    <row r="119" spans="1:13" ht="74.400000000000006" customHeight="1" x14ac:dyDescent="0.3">
      <c r="A119" s="5"/>
      <c r="B119" s="5">
        <v>305700706</v>
      </c>
      <c r="C119" s="5" t="s">
        <v>1397</v>
      </c>
      <c r="D119" s="2" t="s">
        <v>9</v>
      </c>
      <c r="E119" s="27" t="s">
        <v>50</v>
      </c>
      <c r="F119" s="7" t="s">
        <v>1383</v>
      </c>
      <c r="G119" s="31" t="s">
        <v>1395</v>
      </c>
      <c r="H119" s="11" t="s">
        <v>1398</v>
      </c>
      <c r="I119" s="51">
        <v>160</v>
      </c>
      <c r="J119" s="48" t="s">
        <v>1470</v>
      </c>
      <c r="K119" s="1" t="s">
        <v>1268</v>
      </c>
      <c r="L119" s="29">
        <v>1</v>
      </c>
      <c r="M119" s="40"/>
    </row>
    <row r="120" spans="1:13" ht="79.2" customHeight="1" x14ac:dyDescent="0.3">
      <c r="A120" s="5"/>
      <c r="B120" s="5">
        <v>305700707</v>
      </c>
      <c r="C120" s="5" t="s">
        <v>1399</v>
      </c>
      <c r="D120" s="2" t="s">
        <v>9</v>
      </c>
      <c r="E120" s="27" t="s">
        <v>50</v>
      </c>
      <c r="F120" s="7" t="s">
        <v>1383</v>
      </c>
      <c r="G120" s="31" t="s">
        <v>1395</v>
      </c>
      <c r="H120" s="11" t="s">
        <v>1400</v>
      </c>
      <c r="I120" s="51">
        <v>209</v>
      </c>
      <c r="J120" s="48" t="s">
        <v>1470</v>
      </c>
      <c r="K120" s="1" t="s">
        <v>1268</v>
      </c>
      <c r="L120" s="29">
        <v>1</v>
      </c>
      <c r="M120" s="40"/>
    </row>
    <row r="121" spans="1:13" ht="69.599999999999994" customHeight="1" x14ac:dyDescent="0.3">
      <c r="A121" s="29"/>
      <c r="B121" s="1">
        <v>305301487</v>
      </c>
      <c r="C121" s="1" t="s">
        <v>8</v>
      </c>
      <c r="D121" s="2" t="s">
        <v>9</v>
      </c>
      <c r="E121" s="26" t="s">
        <v>50</v>
      </c>
      <c r="F121" s="6" t="s">
        <v>10</v>
      </c>
      <c r="G121" s="31" t="s">
        <v>413</v>
      </c>
      <c r="H121" s="9" t="s">
        <v>246</v>
      </c>
      <c r="I121" s="51">
        <v>272</v>
      </c>
      <c r="J121" s="48" t="s">
        <v>1470</v>
      </c>
      <c r="K121" s="1" t="s">
        <v>1268</v>
      </c>
      <c r="L121" s="33">
        <v>1</v>
      </c>
      <c r="M121" s="40"/>
    </row>
    <row r="122" spans="1:13" ht="71.400000000000006" customHeight="1" x14ac:dyDescent="0.3">
      <c r="A122" s="29"/>
      <c r="B122" s="1">
        <v>305301482</v>
      </c>
      <c r="C122" s="1" t="s">
        <v>11</v>
      </c>
      <c r="D122" s="2" t="s">
        <v>9</v>
      </c>
      <c r="E122" s="26" t="s">
        <v>50</v>
      </c>
      <c r="F122" s="6" t="s">
        <v>10</v>
      </c>
      <c r="G122" s="31" t="s">
        <v>413</v>
      </c>
      <c r="H122" s="9" t="s">
        <v>247</v>
      </c>
      <c r="I122" s="51">
        <v>570</v>
      </c>
      <c r="J122" s="48" t="s">
        <v>1470</v>
      </c>
      <c r="K122" s="1" t="s">
        <v>1268</v>
      </c>
      <c r="L122" s="33">
        <v>1</v>
      </c>
      <c r="M122" s="40"/>
    </row>
    <row r="123" spans="1:13" ht="79.8" customHeight="1" x14ac:dyDescent="0.3">
      <c r="A123" s="29"/>
      <c r="B123" s="1">
        <v>305301485</v>
      </c>
      <c r="C123" s="1" t="s">
        <v>12</v>
      </c>
      <c r="D123" s="2" t="s">
        <v>9</v>
      </c>
      <c r="E123" s="26" t="s">
        <v>50</v>
      </c>
      <c r="F123" s="6" t="s">
        <v>10</v>
      </c>
      <c r="G123" s="31" t="s">
        <v>413</v>
      </c>
      <c r="H123" s="9" t="s">
        <v>248</v>
      </c>
      <c r="I123" s="51">
        <v>672</v>
      </c>
      <c r="J123" s="48" t="s">
        <v>1470</v>
      </c>
      <c r="K123" s="1" t="s">
        <v>1268</v>
      </c>
      <c r="L123" s="33">
        <v>1</v>
      </c>
      <c r="M123" s="40"/>
    </row>
    <row r="124" spans="1:13" ht="70.8" customHeight="1" x14ac:dyDescent="0.3">
      <c r="A124" s="5"/>
      <c r="B124" s="5">
        <v>305301758</v>
      </c>
      <c r="C124" s="5" t="s">
        <v>13</v>
      </c>
      <c r="D124" s="4" t="s">
        <v>9</v>
      </c>
      <c r="E124" s="27" t="s">
        <v>50</v>
      </c>
      <c r="F124" s="7" t="s">
        <v>14</v>
      </c>
      <c r="G124" s="31" t="s">
        <v>414</v>
      </c>
      <c r="H124" s="9" t="s">
        <v>249</v>
      </c>
      <c r="I124" s="51">
        <v>272</v>
      </c>
      <c r="J124" s="48" t="s">
        <v>1470</v>
      </c>
      <c r="K124" s="1" t="s">
        <v>1268</v>
      </c>
      <c r="L124" s="33">
        <v>1</v>
      </c>
      <c r="M124" s="40"/>
    </row>
    <row r="125" spans="1:13" ht="60" customHeight="1" x14ac:dyDescent="0.3">
      <c r="A125" s="5"/>
      <c r="B125" s="5">
        <v>305301483</v>
      </c>
      <c r="C125" s="5" t="s">
        <v>15</v>
      </c>
      <c r="D125" s="4" t="s">
        <v>9</v>
      </c>
      <c r="E125" s="27" t="s">
        <v>50</v>
      </c>
      <c r="F125" s="7" t="s">
        <v>10</v>
      </c>
      <c r="G125" s="31" t="s">
        <v>415</v>
      </c>
      <c r="H125" s="9" t="s">
        <v>259</v>
      </c>
      <c r="I125" s="51">
        <v>270</v>
      </c>
      <c r="J125" s="48" t="s">
        <v>1470</v>
      </c>
      <c r="K125" s="1" t="s">
        <v>1268</v>
      </c>
      <c r="L125" s="33">
        <v>1</v>
      </c>
      <c r="M125" s="40"/>
    </row>
    <row r="126" spans="1:13" ht="60" customHeight="1" x14ac:dyDescent="0.3">
      <c r="A126" s="5"/>
      <c r="B126" s="5">
        <v>305301759</v>
      </c>
      <c r="C126" s="5" t="s">
        <v>16</v>
      </c>
      <c r="D126" s="4" t="s">
        <v>9</v>
      </c>
      <c r="E126" s="27" t="s">
        <v>50</v>
      </c>
      <c r="F126" s="7" t="s">
        <v>14</v>
      </c>
      <c r="G126" s="31" t="s">
        <v>416</v>
      </c>
      <c r="H126" s="9" t="s">
        <v>260</v>
      </c>
      <c r="I126" s="51">
        <v>270</v>
      </c>
      <c r="J126" s="48" t="s">
        <v>1470</v>
      </c>
      <c r="K126" s="1" t="s">
        <v>1268</v>
      </c>
      <c r="L126" s="33">
        <v>1</v>
      </c>
      <c r="M126" s="40"/>
    </row>
    <row r="127" spans="1:13" ht="60" customHeight="1" x14ac:dyDescent="0.3">
      <c r="A127" s="5"/>
      <c r="B127" s="5">
        <v>305301559</v>
      </c>
      <c r="C127" s="5" t="s">
        <v>17</v>
      </c>
      <c r="D127" s="4" t="s">
        <v>9</v>
      </c>
      <c r="E127" s="27" t="s">
        <v>50</v>
      </c>
      <c r="F127" s="7" t="s">
        <v>18</v>
      </c>
      <c r="G127" s="31" t="s">
        <v>644</v>
      </c>
      <c r="H127" s="9" t="s">
        <v>263</v>
      </c>
      <c r="I127" s="51">
        <v>197</v>
      </c>
      <c r="J127" s="48" t="s">
        <v>1470</v>
      </c>
      <c r="K127" s="1" t="s">
        <v>1268</v>
      </c>
      <c r="L127" s="33">
        <v>1</v>
      </c>
      <c r="M127" s="40"/>
    </row>
    <row r="128" spans="1:13" ht="60" customHeight="1" x14ac:dyDescent="0.3">
      <c r="A128" s="5"/>
      <c r="B128" s="5">
        <v>305301210</v>
      </c>
      <c r="C128" s="5" t="s">
        <v>19</v>
      </c>
      <c r="D128" s="4" t="s">
        <v>9</v>
      </c>
      <c r="E128" s="27" t="s">
        <v>50</v>
      </c>
      <c r="F128" s="7" t="s">
        <v>18</v>
      </c>
      <c r="G128" s="31" t="s">
        <v>645</v>
      </c>
      <c r="H128" s="9" t="s">
        <v>261</v>
      </c>
      <c r="I128" s="51">
        <v>75</v>
      </c>
      <c r="J128" s="48" t="s">
        <v>1470</v>
      </c>
      <c r="K128" s="1" t="s">
        <v>1268</v>
      </c>
      <c r="L128" s="33">
        <v>1</v>
      </c>
      <c r="M128" s="40"/>
    </row>
    <row r="129" spans="1:13" ht="60" customHeight="1" x14ac:dyDescent="0.3">
      <c r="A129" s="5"/>
      <c r="B129" s="5">
        <v>305301207</v>
      </c>
      <c r="C129" s="5" t="s">
        <v>20</v>
      </c>
      <c r="D129" s="4" t="s">
        <v>9</v>
      </c>
      <c r="E129" s="27" t="s">
        <v>50</v>
      </c>
      <c r="F129" s="7" t="s">
        <v>18</v>
      </c>
      <c r="G129" s="31" t="s">
        <v>646</v>
      </c>
      <c r="H129" s="9" t="s">
        <v>262</v>
      </c>
      <c r="I129" s="51">
        <v>192</v>
      </c>
      <c r="J129" s="48" t="s">
        <v>1470</v>
      </c>
      <c r="K129" s="1" t="s">
        <v>1268</v>
      </c>
      <c r="L129" s="33">
        <v>1</v>
      </c>
      <c r="M129" s="40"/>
    </row>
    <row r="130" spans="1:13" ht="60" customHeight="1" x14ac:dyDescent="0.3">
      <c r="A130" s="5"/>
      <c r="B130" s="5">
        <v>305301077</v>
      </c>
      <c r="C130" s="5" t="s">
        <v>21</v>
      </c>
      <c r="D130" s="4" t="s">
        <v>9</v>
      </c>
      <c r="E130" s="27" t="s">
        <v>50</v>
      </c>
      <c r="F130" s="7" t="s">
        <v>18</v>
      </c>
      <c r="G130" s="31" t="s">
        <v>647</v>
      </c>
      <c r="H130" s="9" t="s">
        <v>264</v>
      </c>
      <c r="I130" s="51">
        <v>90</v>
      </c>
      <c r="J130" s="48" t="s">
        <v>1470</v>
      </c>
      <c r="K130" s="1" t="s">
        <v>1268</v>
      </c>
      <c r="L130" s="33">
        <v>1</v>
      </c>
      <c r="M130" s="40"/>
    </row>
    <row r="131" spans="1:13" ht="60" customHeight="1" x14ac:dyDescent="0.3">
      <c r="A131" s="5"/>
      <c r="B131" s="5">
        <v>305301208</v>
      </c>
      <c r="C131" s="5" t="s">
        <v>22</v>
      </c>
      <c r="D131" s="4" t="s">
        <v>9</v>
      </c>
      <c r="E131" s="27" t="s">
        <v>50</v>
      </c>
      <c r="F131" s="7" t="s">
        <v>18</v>
      </c>
      <c r="G131" s="31" t="s">
        <v>648</v>
      </c>
      <c r="H131" s="9" t="s">
        <v>265</v>
      </c>
      <c r="I131" s="51">
        <v>119</v>
      </c>
      <c r="J131" s="48" t="s">
        <v>1470</v>
      </c>
      <c r="K131" s="1" t="s">
        <v>1268</v>
      </c>
      <c r="L131" s="33">
        <v>1</v>
      </c>
      <c r="M131" s="40"/>
    </row>
    <row r="132" spans="1:13" ht="60" customHeight="1" x14ac:dyDescent="0.3">
      <c r="A132" s="5"/>
      <c r="B132" s="5">
        <v>305301852</v>
      </c>
      <c r="C132" s="5" t="s">
        <v>1365</v>
      </c>
      <c r="D132" s="4" t="s">
        <v>9</v>
      </c>
      <c r="E132" s="27" t="s">
        <v>50</v>
      </c>
      <c r="F132" s="7" t="s">
        <v>18</v>
      </c>
      <c r="G132" s="31" t="s">
        <v>1366</v>
      </c>
      <c r="H132" s="9" t="s">
        <v>1367</v>
      </c>
      <c r="I132" s="51">
        <v>90</v>
      </c>
      <c r="J132" s="48" t="s">
        <v>1470</v>
      </c>
      <c r="K132" s="5" t="s">
        <v>1268</v>
      </c>
      <c r="L132" s="5">
        <v>1</v>
      </c>
      <c r="M132" s="40"/>
    </row>
    <row r="133" spans="1:13" ht="60" customHeight="1" x14ac:dyDescent="0.3">
      <c r="A133" s="5"/>
      <c r="B133" s="5">
        <v>305301211</v>
      </c>
      <c r="C133" s="5" t="s">
        <v>23</v>
      </c>
      <c r="D133" s="4" t="s">
        <v>9</v>
      </c>
      <c r="E133" s="27" t="s">
        <v>50</v>
      </c>
      <c r="F133" s="7" t="s">
        <v>18</v>
      </c>
      <c r="G133" s="31" t="s">
        <v>649</v>
      </c>
      <c r="H133" s="9" t="s">
        <v>266</v>
      </c>
      <c r="I133" s="51">
        <v>46</v>
      </c>
      <c r="J133" s="48" t="s">
        <v>1470</v>
      </c>
      <c r="K133" s="1" t="s">
        <v>1268</v>
      </c>
      <c r="L133" s="33">
        <v>1</v>
      </c>
      <c r="M133" s="40"/>
    </row>
    <row r="134" spans="1:13" ht="60" customHeight="1" x14ac:dyDescent="0.3">
      <c r="A134" s="5"/>
      <c r="B134" s="5">
        <v>305700450</v>
      </c>
      <c r="C134" s="5" t="s">
        <v>32</v>
      </c>
      <c r="D134" s="4" t="s">
        <v>9</v>
      </c>
      <c r="E134" s="27" t="s">
        <v>50</v>
      </c>
      <c r="F134" s="7" t="s">
        <v>18</v>
      </c>
      <c r="G134" s="31" t="s">
        <v>650</v>
      </c>
      <c r="H134" s="11" t="s">
        <v>253</v>
      </c>
      <c r="I134" s="51">
        <v>90</v>
      </c>
      <c r="J134" s="48" t="s">
        <v>1470</v>
      </c>
      <c r="K134" s="1" t="s">
        <v>1268</v>
      </c>
      <c r="L134" s="33">
        <v>1</v>
      </c>
      <c r="M134" s="40"/>
    </row>
    <row r="135" spans="1:13" ht="60" customHeight="1" x14ac:dyDescent="0.3">
      <c r="A135" s="5"/>
      <c r="B135" s="5">
        <v>305700451</v>
      </c>
      <c r="C135" s="5" t="s">
        <v>33</v>
      </c>
      <c r="D135" s="4" t="s">
        <v>9</v>
      </c>
      <c r="E135" s="27" t="s">
        <v>50</v>
      </c>
      <c r="F135" s="7" t="s">
        <v>18</v>
      </c>
      <c r="G135" s="31" t="s">
        <v>650</v>
      </c>
      <c r="H135" s="11" t="s">
        <v>254</v>
      </c>
      <c r="I135" s="51">
        <v>123</v>
      </c>
      <c r="J135" s="48" t="s">
        <v>1470</v>
      </c>
      <c r="K135" s="1" t="s">
        <v>1268</v>
      </c>
      <c r="L135" s="33">
        <v>1</v>
      </c>
      <c r="M135" s="40"/>
    </row>
    <row r="136" spans="1:13" ht="60" customHeight="1" x14ac:dyDescent="0.3">
      <c r="A136" s="5"/>
      <c r="B136" s="5">
        <v>305700452</v>
      </c>
      <c r="C136" s="5" t="s">
        <v>34</v>
      </c>
      <c r="D136" s="4" t="s">
        <v>9</v>
      </c>
      <c r="E136" s="27" t="s">
        <v>50</v>
      </c>
      <c r="F136" s="7" t="s">
        <v>18</v>
      </c>
      <c r="G136" s="31" t="s">
        <v>650</v>
      </c>
      <c r="H136" s="11" t="s">
        <v>255</v>
      </c>
      <c r="I136" s="51">
        <v>193</v>
      </c>
      <c r="J136" s="48" t="s">
        <v>1470</v>
      </c>
      <c r="K136" s="1" t="s">
        <v>1268</v>
      </c>
      <c r="L136" s="33">
        <v>1</v>
      </c>
      <c r="M136" s="40"/>
    </row>
    <row r="137" spans="1:13" ht="60" customHeight="1" x14ac:dyDescent="0.3">
      <c r="A137" s="5"/>
      <c r="B137" s="5">
        <v>305700477</v>
      </c>
      <c r="C137" s="5" t="s">
        <v>35</v>
      </c>
      <c r="D137" s="4" t="s">
        <v>9</v>
      </c>
      <c r="E137" s="27" t="s">
        <v>50</v>
      </c>
      <c r="F137" s="7" t="s">
        <v>18</v>
      </c>
      <c r="G137" s="31" t="s">
        <v>651</v>
      </c>
      <c r="H137" s="11" t="s">
        <v>256</v>
      </c>
      <c r="I137" s="51">
        <v>63</v>
      </c>
      <c r="J137" s="48" t="s">
        <v>1470</v>
      </c>
      <c r="K137" s="1" t="s">
        <v>1268</v>
      </c>
      <c r="L137" s="33">
        <v>1</v>
      </c>
      <c r="M137" s="40"/>
    </row>
    <row r="138" spans="1:13" ht="60" customHeight="1" x14ac:dyDescent="0.3">
      <c r="A138" s="5"/>
      <c r="B138" s="5">
        <v>305700479</v>
      </c>
      <c r="C138" s="5" t="s">
        <v>36</v>
      </c>
      <c r="D138" s="4" t="s">
        <v>9</v>
      </c>
      <c r="E138" s="27" t="s">
        <v>50</v>
      </c>
      <c r="F138" s="7" t="s">
        <v>18</v>
      </c>
      <c r="G138" s="31" t="s">
        <v>651</v>
      </c>
      <c r="H138" s="11" t="s">
        <v>257</v>
      </c>
      <c r="I138" s="51">
        <v>86</v>
      </c>
      <c r="J138" s="48" t="s">
        <v>1470</v>
      </c>
      <c r="K138" s="1" t="s">
        <v>1268</v>
      </c>
      <c r="L138" s="33">
        <v>1</v>
      </c>
      <c r="M138" s="40"/>
    </row>
    <row r="139" spans="1:13" ht="60" customHeight="1" x14ac:dyDescent="0.3">
      <c r="A139" s="5"/>
      <c r="B139" s="5">
        <v>305700481</v>
      </c>
      <c r="C139" s="5" t="s">
        <v>37</v>
      </c>
      <c r="D139" s="4" t="s">
        <v>9</v>
      </c>
      <c r="E139" s="27" t="s">
        <v>50</v>
      </c>
      <c r="F139" s="7" t="s">
        <v>18</v>
      </c>
      <c r="G139" s="31" t="s">
        <v>651</v>
      </c>
      <c r="H139" s="11" t="s">
        <v>258</v>
      </c>
      <c r="I139" s="51">
        <v>105</v>
      </c>
      <c r="J139" s="48" t="s">
        <v>1470</v>
      </c>
      <c r="K139" s="1" t="s">
        <v>1268</v>
      </c>
      <c r="L139" s="33">
        <v>1</v>
      </c>
      <c r="M139" s="40"/>
    </row>
    <row r="140" spans="1:13" ht="60" customHeight="1" x14ac:dyDescent="0.3">
      <c r="A140" s="5"/>
      <c r="B140" s="5">
        <v>190213471</v>
      </c>
      <c r="C140" s="7" t="s">
        <v>1260</v>
      </c>
      <c r="D140" s="4" t="s">
        <v>9</v>
      </c>
      <c r="E140" s="27" t="s">
        <v>50</v>
      </c>
      <c r="F140" s="7" t="s">
        <v>18</v>
      </c>
      <c r="G140" s="31" t="s">
        <v>417</v>
      </c>
      <c r="H140" s="11" t="s">
        <v>1261</v>
      </c>
      <c r="I140" s="51">
        <v>7</v>
      </c>
      <c r="J140" s="48" t="s">
        <v>1470</v>
      </c>
      <c r="K140" s="1" t="s">
        <v>1268</v>
      </c>
      <c r="L140" s="33">
        <v>36</v>
      </c>
      <c r="M140" s="40"/>
    </row>
    <row r="141" spans="1:13" ht="60" customHeight="1" x14ac:dyDescent="0.3">
      <c r="A141" s="5"/>
      <c r="B141" s="5">
        <v>190213472</v>
      </c>
      <c r="C141" s="7" t="s">
        <v>1262</v>
      </c>
      <c r="D141" s="4" t="s">
        <v>9</v>
      </c>
      <c r="E141" s="27" t="s">
        <v>50</v>
      </c>
      <c r="F141" s="7" t="s">
        <v>18</v>
      </c>
      <c r="G141" s="31" t="s">
        <v>417</v>
      </c>
      <c r="H141" s="11" t="s">
        <v>1263</v>
      </c>
      <c r="I141" s="51">
        <v>10</v>
      </c>
      <c r="J141" s="48" t="s">
        <v>1470</v>
      </c>
      <c r="K141" s="1" t="s">
        <v>1268</v>
      </c>
      <c r="L141" s="33">
        <v>24</v>
      </c>
      <c r="M141" s="40"/>
    </row>
    <row r="142" spans="1:13" ht="60" customHeight="1" x14ac:dyDescent="0.3">
      <c r="A142" s="5"/>
      <c r="B142" s="5">
        <v>190213492</v>
      </c>
      <c r="C142" s="7" t="s">
        <v>1264</v>
      </c>
      <c r="D142" s="4" t="s">
        <v>9</v>
      </c>
      <c r="E142" s="27" t="s">
        <v>50</v>
      </c>
      <c r="F142" s="7" t="s">
        <v>18</v>
      </c>
      <c r="G142" s="31" t="s">
        <v>417</v>
      </c>
      <c r="H142" s="11" t="s">
        <v>1265</v>
      </c>
      <c r="I142" s="51">
        <v>13</v>
      </c>
      <c r="J142" s="48" t="s">
        <v>1470</v>
      </c>
      <c r="K142" s="1" t="s">
        <v>1268</v>
      </c>
      <c r="L142" s="33">
        <v>12</v>
      </c>
      <c r="M142" s="40"/>
    </row>
    <row r="143" spans="1:13" ht="60" customHeight="1" x14ac:dyDescent="0.3">
      <c r="A143" s="5"/>
      <c r="B143" s="5">
        <v>305700587</v>
      </c>
      <c r="C143" s="5" t="s">
        <v>29</v>
      </c>
      <c r="D143" s="4" t="s">
        <v>9</v>
      </c>
      <c r="E143" s="27" t="s">
        <v>50</v>
      </c>
      <c r="F143" s="7" t="s">
        <v>18</v>
      </c>
      <c r="G143" s="31" t="s">
        <v>618</v>
      </c>
      <c r="H143" s="11" t="s">
        <v>250</v>
      </c>
      <c r="I143" s="51">
        <v>41</v>
      </c>
      <c r="J143" s="48" t="s">
        <v>1470</v>
      </c>
      <c r="K143" s="1" t="s">
        <v>1268</v>
      </c>
      <c r="L143" s="33">
        <v>1</v>
      </c>
      <c r="M143" s="40"/>
    </row>
    <row r="144" spans="1:13" ht="60" customHeight="1" x14ac:dyDescent="0.3">
      <c r="A144" s="5"/>
      <c r="B144" s="5">
        <v>305700594</v>
      </c>
      <c r="C144" s="5" t="s">
        <v>30</v>
      </c>
      <c r="D144" s="4" t="s">
        <v>9</v>
      </c>
      <c r="E144" s="27" t="s">
        <v>50</v>
      </c>
      <c r="F144" s="7" t="s">
        <v>18</v>
      </c>
      <c r="G144" s="31" t="s">
        <v>618</v>
      </c>
      <c r="H144" s="11" t="s">
        <v>251</v>
      </c>
      <c r="I144" s="51">
        <v>52</v>
      </c>
      <c r="J144" s="48" t="s">
        <v>1470</v>
      </c>
      <c r="K144" s="1" t="s">
        <v>1268</v>
      </c>
      <c r="L144" s="33">
        <v>1</v>
      </c>
      <c r="M144" s="40"/>
    </row>
    <row r="145" spans="1:13" ht="60" customHeight="1" x14ac:dyDescent="0.3">
      <c r="A145" s="5"/>
      <c r="B145" s="5">
        <v>305700595</v>
      </c>
      <c r="C145" s="5" t="s">
        <v>31</v>
      </c>
      <c r="D145" s="4" t="s">
        <v>9</v>
      </c>
      <c r="E145" s="27" t="s">
        <v>50</v>
      </c>
      <c r="F145" s="7" t="s">
        <v>18</v>
      </c>
      <c r="G145" s="31" t="s">
        <v>618</v>
      </c>
      <c r="H145" s="11" t="s">
        <v>252</v>
      </c>
      <c r="I145" s="51">
        <v>62</v>
      </c>
      <c r="J145" s="48" t="s">
        <v>1470</v>
      </c>
      <c r="K145" s="1" t="s">
        <v>1268</v>
      </c>
      <c r="L145" s="33">
        <v>1</v>
      </c>
      <c r="M145" s="40"/>
    </row>
    <row r="146" spans="1:13" ht="60" customHeight="1" x14ac:dyDescent="0.3">
      <c r="A146" s="5"/>
      <c r="B146" s="5">
        <v>305301460</v>
      </c>
      <c r="C146" s="5" t="s">
        <v>25</v>
      </c>
      <c r="D146" s="4" t="s">
        <v>9</v>
      </c>
      <c r="E146" s="27" t="s">
        <v>50</v>
      </c>
      <c r="F146" s="7" t="s">
        <v>14</v>
      </c>
      <c r="G146" s="31" t="s">
        <v>418</v>
      </c>
      <c r="H146" s="9" t="s">
        <v>270</v>
      </c>
      <c r="I146" s="51">
        <v>175</v>
      </c>
      <c r="J146" s="48" t="s">
        <v>1470</v>
      </c>
      <c r="K146" s="1" t="s">
        <v>1268</v>
      </c>
      <c r="L146" s="33">
        <v>1</v>
      </c>
      <c r="M146" s="40"/>
    </row>
    <row r="147" spans="1:13" ht="60" customHeight="1" x14ac:dyDescent="0.3">
      <c r="A147" s="5"/>
      <c r="B147" s="5">
        <v>305301407</v>
      </c>
      <c r="C147" s="5" t="s">
        <v>26</v>
      </c>
      <c r="D147" s="4" t="s">
        <v>9</v>
      </c>
      <c r="E147" s="27" t="s">
        <v>50</v>
      </c>
      <c r="F147" s="7" t="s">
        <v>14</v>
      </c>
      <c r="G147" s="31" t="s">
        <v>418</v>
      </c>
      <c r="H147" s="9" t="s">
        <v>271</v>
      </c>
      <c r="I147" s="51">
        <v>175</v>
      </c>
      <c r="J147" s="48" t="s">
        <v>1470</v>
      </c>
      <c r="K147" s="1" t="s">
        <v>1268</v>
      </c>
      <c r="L147" s="33">
        <v>1</v>
      </c>
      <c r="M147" s="40"/>
    </row>
    <row r="148" spans="1:13" ht="60" customHeight="1" x14ac:dyDescent="0.3">
      <c r="A148" s="5"/>
      <c r="B148" s="5">
        <v>305700562</v>
      </c>
      <c r="C148" s="5" t="s">
        <v>27</v>
      </c>
      <c r="D148" s="4" t="s">
        <v>9</v>
      </c>
      <c r="E148" s="27" t="s">
        <v>50</v>
      </c>
      <c r="F148" s="7" t="s">
        <v>18</v>
      </c>
      <c r="G148" s="31" t="s">
        <v>419</v>
      </c>
      <c r="H148" s="11" t="s">
        <v>267</v>
      </c>
      <c r="I148" s="51">
        <v>56</v>
      </c>
      <c r="J148" s="48" t="s">
        <v>1470</v>
      </c>
      <c r="K148" s="1" t="s">
        <v>1269</v>
      </c>
      <c r="L148" s="33">
        <v>1</v>
      </c>
      <c r="M148" s="40"/>
    </row>
    <row r="149" spans="1:13" ht="60" customHeight="1" x14ac:dyDescent="0.3">
      <c r="A149" s="5"/>
      <c r="B149" s="5">
        <v>305700560</v>
      </c>
      <c r="C149" s="5" t="s">
        <v>28</v>
      </c>
      <c r="D149" s="4" t="s">
        <v>9</v>
      </c>
      <c r="E149" s="27" t="s">
        <v>50</v>
      </c>
      <c r="F149" s="7" t="s">
        <v>18</v>
      </c>
      <c r="G149" s="31" t="s">
        <v>419</v>
      </c>
      <c r="H149" s="11" t="s">
        <v>268</v>
      </c>
      <c r="I149" s="51">
        <v>56</v>
      </c>
      <c r="J149" s="48" t="s">
        <v>1470</v>
      </c>
      <c r="K149" s="1" t="s">
        <v>1269</v>
      </c>
      <c r="L149" s="33">
        <v>1</v>
      </c>
      <c r="M149" s="40"/>
    </row>
    <row r="150" spans="1:13" ht="66.599999999999994" customHeight="1" x14ac:dyDescent="0.3">
      <c r="A150" s="5"/>
      <c r="B150" s="5">
        <v>305300221</v>
      </c>
      <c r="C150" s="5" t="s">
        <v>24</v>
      </c>
      <c r="D150" s="4" t="s">
        <v>9</v>
      </c>
      <c r="E150" s="27" t="s">
        <v>50</v>
      </c>
      <c r="F150" s="7" t="s">
        <v>18</v>
      </c>
      <c r="G150" s="31" t="s">
        <v>420</v>
      </c>
      <c r="H150" s="9" t="s">
        <v>269</v>
      </c>
      <c r="I150" s="51">
        <v>1309</v>
      </c>
      <c r="J150" s="48" t="s">
        <v>1470</v>
      </c>
      <c r="K150" s="1" t="s">
        <v>1269</v>
      </c>
      <c r="L150" s="33">
        <v>1</v>
      </c>
      <c r="M150" s="40"/>
    </row>
    <row r="151" spans="1:13" ht="60" customHeight="1" x14ac:dyDescent="0.3">
      <c r="A151" s="10"/>
      <c r="B151" s="5">
        <v>305300825</v>
      </c>
      <c r="C151" s="5" t="s">
        <v>38</v>
      </c>
      <c r="D151" s="4" t="s">
        <v>9</v>
      </c>
      <c r="E151" s="27" t="s">
        <v>50</v>
      </c>
      <c r="F151" s="7" t="s">
        <v>39</v>
      </c>
      <c r="G151" s="31" t="s">
        <v>39</v>
      </c>
      <c r="H151" s="9" t="s">
        <v>273</v>
      </c>
      <c r="I151" s="51">
        <v>265</v>
      </c>
      <c r="J151" s="48" t="s">
        <v>1470</v>
      </c>
      <c r="K151" s="1" t="s">
        <v>1268</v>
      </c>
      <c r="L151" s="33">
        <v>10</v>
      </c>
      <c r="M151" s="40"/>
    </row>
    <row r="152" spans="1:13" ht="60" customHeight="1" x14ac:dyDescent="0.3">
      <c r="A152" s="5"/>
      <c r="B152" s="5">
        <v>305301453</v>
      </c>
      <c r="C152" s="5" t="s">
        <v>40</v>
      </c>
      <c r="D152" s="4" t="s">
        <v>9</v>
      </c>
      <c r="E152" s="27" t="s">
        <v>50</v>
      </c>
      <c r="F152" s="7" t="s">
        <v>41</v>
      </c>
      <c r="G152" s="31" t="s">
        <v>418</v>
      </c>
      <c r="H152" s="9" t="s">
        <v>272</v>
      </c>
      <c r="I152" s="51">
        <v>77</v>
      </c>
      <c r="J152" s="48" t="s">
        <v>1470</v>
      </c>
      <c r="K152" s="1" t="s">
        <v>1268</v>
      </c>
      <c r="L152" s="33">
        <v>1</v>
      </c>
      <c r="M152" s="40"/>
    </row>
    <row r="153" spans="1:13" ht="60" customHeight="1" x14ac:dyDescent="0.3">
      <c r="A153" s="10"/>
      <c r="B153" s="5">
        <v>305300639</v>
      </c>
      <c r="C153" s="5" t="s">
        <v>44</v>
      </c>
      <c r="D153" s="4" t="s">
        <v>9</v>
      </c>
      <c r="E153" s="27" t="s">
        <v>50</v>
      </c>
      <c r="F153" s="7" t="s">
        <v>652</v>
      </c>
      <c r="G153" s="31" t="s">
        <v>653</v>
      </c>
      <c r="H153" s="9" t="s">
        <v>329</v>
      </c>
      <c r="I153" s="51">
        <v>155</v>
      </c>
      <c r="J153" s="48" t="s">
        <v>1470</v>
      </c>
      <c r="K153" s="1" t="s">
        <v>1269</v>
      </c>
      <c r="L153" s="33">
        <v>1</v>
      </c>
      <c r="M153" s="40"/>
    </row>
    <row r="154" spans="1:13" ht="66.599999999999994" customHeight="1" x14ac:dyDescent="0.3">
      <c r="A154" s="10"/>
      <c r="B154" s="5">
        <v>305300178</v>
      </c>
      <c r="C154" s="5" t="s">
        <v>42</v>
      </c>
      <c r="D154" s="4" t="s">
        <v>9</v>
      </c>
      <c r="E154" s="27" t="s">
        <v>50</v>
      </c>
      <c r="F154" s="7" t="s">
        <v>652</v>
      </c>
      <c r="G154" s="31" t="s">
        <v>653</v>
      </c>
      <c r="H154" s="9" t="s">
        <v>328</v>
      </c>
      <c r="I154" s="51">
        <v>167</v>
      </c>
      <c r="J154" s="48" t="s">
        <v>1470</v>
      </c>
      <c r="K154" s="1" t="s">
        <v>1269</v>
      </c>
      <c r="L154" s="33">
        <v>4</v>
      </c>
      <c r="M154" s="40"/>
    </row>
    <row r="155" spans="1:13" ht="65.400000000000006" customHeight="1" x14ac:dyDescent="0.3">
      <c r="A155" s="10"/>
      <c r="B155" s="5">
        <v>305300637</v>
      </c>
      <c r="C155" s="5" t="s">
        <v>43</v>
      </c>
      <c r="D155" s="4" t="s">
        <v>9</v>
      </c>
      <c r="E155" s="27" t="s">
        <v>50</v>
      </c>
      <c r="F155" s="7" t="s">
        <v>652</v>
      </c>
      <c r="G155" s="31" t="s">
        <v>653</v>
      </c>
      <c r="H155" s="9" t="s">
        <v>328</v>
      </c>
      <c r="I155" s="51">
        <v>73</v>
      </c>
      <c r="J155" s="48" t="s">
        <v>1470</v>
      </c>
      <c r="K155" s="1" t="s">
        <v>1269</v>
      </c>
      <c r="L155" s="33">
        <v>1</v>
      </c>
      <c r="M155" s="40"/>
    </row>
    <row r="156" spans="1:13" ht="60" customHeight="1" x14ac:dyDescent="0.3">
      <c r="A156" s="10"/>
      <c r="B156" s="5">
        <v>302913795</v>
      </c>
      <c r="C156" s="5" t="s">
        <v>1476</v>
      </c>
      <c r="D156" s="4" t="s">
        <v>9</v>
      </c>
      <c r="E156" s="27" t="s">
        <v>289</v>
      </c>
      <c r="F156" s="7" t="s">
        <v>324</v>
      </c>
      <c r="G156" s="31" t="s">
        <v>324</v>
      </c>
      <c r="H156" s="9" t="s">
        <v>330</v>
      </c>
      <c r="I156" s="51">
        <v>490</v>
      </c>
      <c r="J156" s="49" t="s">
        <v>1328</v>
      </c>
      <c r="K156" s="1" t="s">
        <v>1268</v>
      </c>
      <c r="L156" s="33">
        <v>4</v>
      </c>
      <c r="M156" s="40"/>
    </row>
    <row r="157" spans="1:13" ht="60" customHeight="1" x14ac:dyDescent="0.3">
      <c r="A157" s="10"/>
      <c r="B157" s="5">
        <v>302913800</v>
      </c>
      <c r="C157" s="5" t="s">
        <v>1468</v>
      </c>
      <c r="D157" s="4" t="s">
        <v>9</v>
      </c>
      <c r="E157" s="27" t="s">
        <v>289</v>
      </c>
      <c r="F157" s="7" t="s">
        <v>324</v>
      </c>
      <c r="G157" s="31" t="s">
        <v>324</v>
      </c>
      <c r="H157" s="9" t="s">
        <v>331</v>
      </c>
      <c r="I157" s="51">
        <v>609</v>
      </c>
      <c r="J157" s="49" t="s">
        <v>1328</v>
      </c>
      <c r="K157" s="1" t="s">
        <v>1268</v>
      </c>
      <c r="L157" s="33">
        <v>4</v>
      </c>
      <c r="M157" s="40"/>
    </row>
    <row r="158" spans="1:13" ht="60" customHeight="1" x14ac:dyDescent="0.3">
      <c r="A158" s="10"/>
      <c r="B158" s="5">
        <v>302901275</v>
      </c>
      <c r="C158" s="5" t="s">
        <v>274</v>
      </c>
      <c r="D158" s="4" t="s">
        <v>9</v>
      </c>
      <c r="E158" s="27" t="s">
        <v>289</v>
      </c>
      <c r="F158" s="7" t="s">
        <v>654</v>
      </c>
      <c r="G158" s="31" t="s">
        <v>655</v>
      </c>
      <c r="H158" s="9" t="s">
        <v>344</v>
      </c>
      <c r="I158" s="51">
        <v>53</v>
      </c>
      <c r="J158" s="48" t="s">
        <v>1470</v>
      </c>
      <c r="K158" s="1" t="s">
        <v>1269</v>
      </c>
      <c r="L158" s="33">
        <v>1</v>
      </c>
      <c r="M158" s="40"/>
    </row>
    <row r="159" spans="1:13" ht="60" customHeight="1" x14ac:dyDescent="0.3">
      <c r="A159" s="10"/>
      <c r="B159" s="5">
        <v>302901277</v>
      </c>
      <c r="C159" s="5" t="s">
        <v>275</v>
      </c>
      <c r="D159" s="4" t="s">
        <v>9</v>
      </c>
      <c r="E159" s="27" t="s">
        <v>289</v>
      </c>
      <c r="F159" s="7" t="s">
        <v>654</v>
      </c>
      <c r="G159" s="31" t="s">
        <v>657</v>
      </c>
      <c r="H159" s="9" t="s">
        <v>335</v>
      </c>
      <c r="I159" s="51">
        <v>57</v>
      </c>
      <c r="J159" s="48" t="s">
        <v>1470</v>
      </c>
      <c r="K159" s="1" t="s">
        <v>1269</v>
      </c>
      <c r="L159" s="33">
        <v>1</v>
      </c>
      <c r="M159" s="40"/>
    </row>
    <row r="160" spans="1:13" ht="60" customHeight="1" x14ac:dyDescent="0.3">
      <c r="A160" s="10"/>
      <c r="B160" s="5">
        <v>302901609</v>
      </c>
      <c r="C160" s="5" t="s">
        <v>276</v>
      </c>
      <c r="D160" s="4" t="s">
        <v>9</v>
      </c>
      <c r="E160" s="27" t="s">
        <v>289</v>
      </c>
      <c r="F160" s="7" t="s">
        <v>654</v>
      </c>
      <c r="G160" s="31" t="s">
        <v>655</v>
      </c>
      <c r="H160" s="9" t="s">
        <v>336</v>
      </c>
      <c r="I160" s="51">
        <v>69</v>
      </c>
      <c r="J160" s="48" t="s">
        <v>1470</v>
      </c>
      <c r="K160" s="1" t="s">
        <v>1269</v>
      </c>
      <c r="L160" s="33">
        <v>1</v>
      </c>
      <c r="M160" s="40"/>
    </row>
    <row r="161" spans="1:13" ht="60" customHeight="1" x14ac:dyDescent="0.3">
      <c r="A161" s="10"/>
      <c r="B161" s="5">
        <v>302901611</v>
      </c>
      <c r="C161" s="5" t="s">
        <v>277</v>
      </c>
      <c r="D161" s="4" t="s">
        <v>9</v>
      </c>
      <c r="E161" s="27" t="s">
        <v>289</v>
      </c>
      <c r="F161" s="7" t="s">
        <v>654</v>
      </c>
      <c r="G161" s="31" t="s">
        <v>657</v>
      </c>
      <c r="H161" s="9" t="s">
        <v>343</v>
      </c>
      <c r="I161" s="51">
        <v>84</v>
      </c>
      <c r="J161" s="48" t="s">
        <v>1470</v>
      </c>
      <c r="K161" s="1" t="s">
        <v>1269</v>
      </c>
      <c r="L161" s="33">
        <v>1</v>
      </c>
      <c r="M161" s="40"/>
    </row>
    <row r="162" spans="1:13" ht="60" customHeight="1" x14ac:dyDescent="0.3">
      <c r="A162" s="10"/>
      <c r="B162" s="5">
        <v>302901690</v>
      </c>
      <c r="C162" s="5" t="s">
        <v>278</v>
      </c>
      <c r="D162" s="4" t="s">
        <v>9</v>
      </c>
      <c r="E162" s="27" t="s">
        <v>289</v>
      </c>
      <c r="F162" s="7" t="s">
        <v>654</v>
      </c>
      <c r="G162" s="31" t="s">
        <v>655</v>
      </c>
      <c r="H162" s="9" t="s">
        <v>342</v>
      </c>
      <c r="I162" s="51">
        <v>84</v>
      </c>
      <c r="J162" s="48" t="s">
        <v>1470</v>
      </c>
      <c r="K162" s="1" t="s">
        <v>1269</v>
      </c>
      <c r="L162" s="33">
        <v>1</v>
      </c>
      <c r="M162" s="40"/>
    </row>
    <row r="163" spans="1:13" ht="60" customHeight="1" x14ac:dyDescent="0.3">
      <c r="A163" s="10"/>
      <c r="B163" s="5">
        <v>302901693</v>
      </c>
      <c r="C163" s="5" t="s">
        <v>279</v>
      </c>
      <c r="D163" s="4" t="s">
        <v>9</v>
      </c>
      <c r="E163" s="27" t="s">
        <v>289</v>
      </c>
      <c r="F163" s="7" t="s">
        <v>654</v>
      </c>
      <c r="G163" s="31" t="s">
        <v>657</v>
      </c>
      <c r="H163" s="9" t="s">
        <v>341</v>
      </c>
      <c r="I163" s="51">
        <v>116</v>
      </c>
      <c r="J163" s="48" t="s">
        <v>1470</v>
      </c>
      <c r="K163" s="1" t="s">
        <v>1269</v>
      </c>
      <c r="L163" s="33">
        <v>1</v>
      </c>
      <c r="M163" s="40"/>
    </row>
    <row r="164" spans="1:13" ht="60" customHeight="1" x14ac:dyDescent="0.3">
      <c r="A164" s="10"/>
      <c r="B164" s="5">
        <v>302900516</v>
      </c>
      <c r="C164" s="5" t="s">
        <v>280</v>
      </c>
      <c r="D164" s="4" t="s">
        <v>9</v>
      </c>
      <c r="E164" s="27" t="s">
        <v>289</v>
      </c>
      <c r="F164" s="7" t="s">
        <v>654</v>
      </c>
      <c r="G164" s="31" t="s">
        <v>655</v>
      </c>
      <c r="H164" s="9" t="s">
        <v>340</v>
      </c>
      <c r="I164" s="51">
        <v>132</v>
      </c>
      <c r="J164" s="48" t="s">
        <v>1470</v>
      </c>
      <c r="K164" s="1" t="s">
        <v>1269</v>
      </c>
      <c r="L164" s="33">
        <v>1</v>
      </c>
      <c r="M164" s="40"/>
    </row>
    <row r="165" spans="1:13" ht="60" customHeight="1" x14ac:dyDescent="0.3">
      <c r="A165" s="10"/>
      <c r="B165" s="5">
        <v>302900513</v>
      </c>
      <c r="C165" s="5" t="s">
        <v>281</v>
      </c>
      <c r="D165" s="4" t="s">
        <v>9</v>
      </c>
      <c r="E165" s="27" t="s">
        <v>289</v>
      </c>
      <c r="F165" s="7" t="s">
        <v>654</v>
      </c>
      <c r="G165" s="31" t="s">
        <v>657</v>
      </c>
      <c r="H165" s="9" t="s">
        <v>339</v>
      </c>
      <c r="I165" s="51">
        <v>163</v>
      </c>
      <c r="J165" s="48" t="s">
        <v>1470</v>
      </c>
      <c r="K165" s="1" t="s">
        <v>1269</v>
      </c>
      <c r="L165" s="33">
        <v>1</v>
      </c>
      <c r="M165" s="40"/>
    </row>
    <row r="166" spans="1:13" ht="67.2" customHeight="1" x14ac:dyDescent="0.3">
      <c r="A166" s="10"/>
      <c r="B166" s="5">
        <v>302903715</v>
      </c>
      <c r="C166" s="5" t="s">
        <v>282</v>
      </c>
      <c r="D166" s="4" t="s">
        <v>9</v>
      </c>
      <c r="E166" s="27" t="s">
        <v>289</v>
      </c>
      <c r="F166" s="7" t="s">
        <v>654</v>
      </c>
      <c r="G166" s="31" t="s">
        <v>656</v>
      </c>
      <c r="H166" s="9" t="s">
        <v>338</v>
      </c>
      <c r="I166" s="51">
        <v>210</v>
      </c>
      <c r="J166" s="48" t="s">
        <v>1470</v>
      </c>
      <c r="K166" s="1" t="s">
        <v>1269</v>
      </c>
      <c r="L166" s="33">
        <v>1</v>
      </c>
      <c r="M166" s="40"/>
    </row>
    <row r="167" spans="1:13" ht="66.599999999999994" customHeight="1" x14ac:dyDescent="0.3">
      <c r="A167" s="10"/>
      <c r="B167" s="5">
        <v>302901281</v>
      </c>
      <c r="C167" s="5" t="s">
        <v>283</v>
      </c>
      <c r="D167" s="4" t="s">
        <v>9</v>
      </c>
      <c r="E167" s="27" t="s">
        <v>289</v>
      </c>
      <c r="F167" s="7" t="s">
        <v>658</v>
      </c>
      <c r="G167" s="31" t="s">
        <v>659</v>
      </c>
      <c r="H167" s="9" t="s">
        <v>332</v>
      </c>
      <c r="I167" s="51">
        <v>140</v>
      </c>
      <c r="J167" s="48" t="s">
        <v>1470</v>
      </c>
      <c r="K167" s="1" t="s">
        <v>1269</v>
      </c>
      <c r="L167" s="33">
        <v>1</v>
      </c>
      <c r="M167" s="40"/>
    </row>
    <row r="168" spans="1:13" ht="82.8" customHeight="1" x14ac:dyDescent="0.3">
      <c r="A168" s="10"/>
      <c r="B168" s="5">
        <v>302903588</v>
      </c>
      <c r="C168" s="5" t="s">
        <v>284</v>
      </c>
      <c r="D168" s="4" t="s">
        <v>9</v>
      </c>
      <c r="E168" s="27" t="s">
        <v>289</v>
      </c>
      <c r="F168" s="7" t="s">
        <v>658</v>
      </c>
      <c r="G168" s="31" t="s">
        <v>659</v>
      </c>
      <c r="H168" s="9" t="s">
        <v>333</v>
      </c>
      <c r="I168" s="51">
        <v>280</v>
      </c>
      <c r="J168" s="48" t="s">
        <v>1470</v>
      </c>
      <c r="K168" s="1" t="s">
        <v>1269</v>
      </c>
      <c r="L168" s="33">
        <v>1</v>
      </c>
      <c r="M168" s="40"/>
    </row>
    <row r="169" spans="1:13" ht="84" customHeight="1" x14ac:dyDescent="0.3">
      <c r="A169" s="10"/>
      <c r="B169" s="5">
        <v>302900816</v>
      </c>
      <c r="C169" s="5" t="s">
        <v>285</v>
      </c>
      <c r="D169" s="4" t="s">
        <v>9</v>
      </c>
      <c r="E169" s="27" t="s">
        <v>289</v>
      </c>
      <c r="F169" s="7" t="s">
        <v>658</v>
      </c>
      <c r="G169" s="31" t="s">
        <v>659</v>
      </c>
      <c r="H169" s="9" t="s">
        <v>334</v>
      </c>
      <c r="I169" s="51">
        <v>315</v>
      </c>
      <c r="J169" s="48" t="s">
        <v>1470</v>
      </c>
      <c r="K169" s="1" t="s">
        <v>1269</v>
      </c>
      <c r="L169" s="33">
        <v>1</v>
      </c>
      <c r="M169" s="40"/>
    </row>
    <row r="170" spans="1:13" ht="86.4" customHeight="1" x14ac:dyDescent="0.3">
      <c r="A170" s="10"/>
      <c r="B170" s="5">
        <v>302903657</v>
      </c>
      <c r="C170" s="5" t="s">
        <v>286</v>
      </c>
      <c r="D170" s="4" t="s">
        <v>9</v>
      </c>
      <c r="E170" s="27" t="s">
        <v>289</v>
      </c>
      <c r="F170" s="7" t="s">
        <v>658</v>
      </c>
      <c r="G170" s="31" t="s">
        <v>659</v>
      </c>
      <c r="H170" s="9" t="s">
        <v>337</v>
      </c>
      <c r="I170" s="51">
        <v>447</v>
      </c>
      <c r="J170" s="48" t="s">
        <v>1470</v>
      </c>
      <c r="K170" s="1" t="s">
        <v>1269</v>
      </c>
      <c r="L170" s="33">
        <v>1</v>
      </c>
      <c r="M170" s="40"/>
    </row>
    <row r="171" spans="1:13" ht="81.599999999999994" customHeight="1" x14ac:dyDescent="0.3">
      <c r="A171" s="10"/>
      <c r="B171" s="5">
        <v>302903675</v>
      </c>
      <c r="C171" s="5" t="s">
        <v>287</v>
      </c>
      <c r="D171" s="4" t="s">
        <v>9</v>
      </c>
      <c r="E171" s="27" t="s">
        <v>289</v>
      </c>
      <c r="F171" s="7" t="s">
        <v>658</v>
      </c>
      <c r="G171" s="31" t="s">
        <v>659</v>
      </c>
      <c r="H171" s="9" t="s">
        <v>345</v>
      </c>
      <c r="I171" s="51">
        <v>483</v>
      </c>
      <c r="J171" s="48" t="s">
        <v>1470</v>
      </c>
      <c r="K171" s="1" t="s">
        <v>1269</v>
      </c>
      <c r="L171" s="33">
        <v>1</v>
      </c>
      <c r="M171" s="40"/>
    </row>
    <row r="172" spans="1:13" ht="81" customHeight="1" x14ac:dyDescent="0.3">
      <c r="A172" s="10"/>
      <c r="B172" s="5">
        <v>302903676</v>
      </c>
      <c r="C172" s="5" t="s">
        <v>288</v>
      </c>
      <c r="D172" s="4" t="s">
        <v>9</v>
      </c>
      <c r="E172" s="27" t="s">
        <v>289</v>
      </c>
      <c r="F172" s="7" t="s">
        <v>658</v>
      </c>
      <c r="G172" s="31" t="s">
        <v>659</v>
      </c>
      <c r="H172" s="9" t="s">
        <v>346</v>
      </c>
      <c r="I172" s="51">
        <v>550</v>
      </c>
      <c r="J172" s="48" t="s">
        <v>1470</v>
      </c>
      <c r="K172" s="1" t="s">
        <v>1269</v>
      </c>
      <c r="L172" s="33">
        <v>1</v>
      </c>
      <c r="M172" s="40"/>
    </row>
    <row r="173" spans="1:13" ht="84" customHeight="1" x14ac:dyDescent="0.3">
      <c r="A173" s="10"/>
      <c r="B173" s="5">
        <v>302907909</v>
      </c>
      <c r="C173" s="5" t="s">
        <v>290</v>
      </c>
      <c r="D173" s="4" t="s">
        <v>9</v>
      </c>
      <c r="E173" s="27" t="s">
        <v>289</v>
      </c>
      <c r="F173" s="7" t="s">
        <v>658</v>
      </c>
      <c r="G173" s="31" t="s">
        <v>660</v>
      </c>
      <c r="H173" s="9" t="s">
        <v>369</v>
      </c>
      <c r="I173" s="51">
        <v>944</v>
      </c>
      <c r="J173" s="48" t="s">
        <v>1470</v>
      </c>
      <c r="K173" s="1" t="s">
        <v>1270</v>
      </c>
      <c r="L173" s="33">
        <v>1</v>
      </c>
      <c r="M173" s="40"/>
    </row>
    <row r="174" spans="1:13" ht="78" customHeight="1" x14ac:dyDescent="0.3">
      <c r="A174" s="10"/>
      <c r="B174" s="5">
        <v>302904167</v>
      </c>
      <c r="C174" s="5" t="s">
        <v>291</v>
      </c>
      <c r="D174" s="4" t="s">
        <v>9</v>
      </c>
      <c r="E174" s="27" t="s">
        <v>289</v>
      </c>
      <c r="F174" s="7" t="s">
        <v>658</v>
      </c>
      <c r="G174" s="31" t="s">
        <v>660</v>
      </c>
      <c r="H174" s="9" t="s">
        <v>368</v>
      </c>
      <c r="I174" s="51">
        <v>1049</v>
      </c>
      <c r="J174" s="48" t="s">
        <v>1470</v>
      </c>
      <c r="K174" s="1" t="s">
        <v>1268</v>
      </c>
      <c r="L174" s="33">
        <v>1</v>
      </c>
      <c r="M174" s="40"/>
    </row>
    <row r="175" spans="1:13" ht="79.2" customHeight="1" x14ac:dyDescent="0.3">
      <c r="A175" s="10"/>
      <c r="B175" s="5">
        <v>302903400</v>
      </c>
      <c r="C175" s="5" t="s">
        <v>292</v>
      </c>
      <c r="D175" s="4" t="s">
        <v>9</v>
      </c>
      <c r="E175" s="27" t="s">
        <v>289</v>
      </c>
      <c r="F175" s="7" t="s">
        <v>658</v>
      </c>
      <c r="G175" s="31" t="s">
        <v>660</v>
      </c>
      <c r="H175" s="9" t="s">
        <v>367</v>
      </c>
      <c r="I175" s="51">
        <v>1116</v>
      </c>
      <c r="J175" s="48" t="s">
        <v>1470</v>
      </c>
      <c r="K175" s="1" t="s">
        <v>1268</v>
      </c>
      <c r="L175" s="33">
        <v>1</v>
      </c>
      <c r="M175" s="40"/>
    </row>
    <row r="176" spans="1:13" ht="77.400000000000006" customHeight="1" x14ac:dyDescent="0.3">
      <c r="A176" s="10"/>
      <c r="B176" s="5">
        <v>302904170</v>
      </c>
      <c r="C176" s="5" t="s">
        <v>293</v>
      </c>
      <c r="D176" s="4" t="s">
        <v>9</v>
      </c>
      <c r="E176" s="27" t="s">
        <v>289</v>
      </c>
      <c r="F176" s="7" t="s">
        <v>658</v>
      </c>
      <c r="G176" s="31" t="s">
        <v>660</v>
      </c>
      <c r="H176" s="9" t="s">
        <v>370</v>
      </c>
      <c r="I176" s="51">
        <v>1259</v>
      </c>
      <c r="J176" s="48" t="s">
        <v>1470</v>
      </c>
      <c r="K176" s="1" t="s">
        <v>1269</v>
      </c>
      <c r="L176" s="33">
        <v>1</v>
      </c>
      <c r="M176" s="40"/>
    </row>
    <row r="177" spans="1:13" ht="80.400000000000006" customHeight="1" x14ac:dyDescent="0.3">
      <c r="A177" s="10"/>
      <c r="B177" s="5">
        <v>302912706</v>
      </c>
      <c r="C177" s="5" t="s">
        <v>294</v>
      </c>
      <c r="D177" s="4" t="s">
        <v>9</v>
      </c>
      <c r="E177" s="27" t="s">
        <v>289</v>
      </c>
      <c r="F177" s="7" t="s">
        <v>658</v>
      </c>
      <c r="G177" s="31" t="s">
        <v>660</v>
      </c>
      <c r="H177" s="9" t="s">
        <v>371</v>
      </c>
      <c r="I177" s="51">
        <v>1469</v>
      </c>
      <c r="J177" s="48" t="s">
        <v>1470</v>
      </c>
      <c r="K177" s="1" t="s">
        <v>1270</v>
      </c>
      <c r="L177" s="33">
        <v>1</v>
      </c>
      <c r="M177" s="40"/>
    </row>
    <row r="178" spans="1:13" ht="77.400000000000006" customHeight="1" x14ac:dyDescent="0.3">
      <c r="A178" s="10"/>
      <c r="B178" s="5">
        <v>302910601</v>
      </c>
      <c r="C178" s="5" t="s">
        <v>295</v>
      </c>
      <c r="D178" s="4" t="s">
        <v>9</v>
      </c>
      <c r="E178" s="27" t="s">
        <v>289</v>
      </c>
      <c r="F178" s="7" t="s">
        <v>658</v>
      </c>
      <c r="G178" s="31" t="s">
        <v>660</v>
      </c>
      <c r="H178" s="9" t="s">
        <v>372</v>
      </c>
      <c r="I178" s="51">
        <v>1679</v>
      </c>
      <c r="J178" s="48" t="s">
        <v>1470</v>
      </c>
      <c r="K178" s="1" t="s">
        <v>1270</v>
      </c>
      <c r="L178" s="33">
        <v>1</v>
      </c>
      <c r="M178" s="40"/>
    </row>
    <row r="179" spans="1:13" ht="78" customHeight="1" x14ac:dyDescent="0.3">
      <c r="A179" s="10"/>
      <c r="B179" s="5">
        <v>302910606</v>
      </c>
      <c r="C179" s="5" t="s">
        <v>296</v>
      </c>
      <c r="D179" s="4" t="s">
        <v>9</v>
      </c>
      <c r="E179" s="27" t="s">
        <v>289</v>
      </c>
      <c r="F179" s="7" t="s">
        <v>658</v>
      </c>
      <c r="G179" s="31" t="s">
        <v>660</v>
      </c>
      <c r="H179" s="9" t="s">
        <v>374</v>
      </c>
      <c r="I179" s="51">
        <v>1889</v>
      </c>
      <c r="J179" s="48" t="s">
        <v>1470</v>
      </c>
      <c r="K179" s="1" t="s">
        <v>1270</v>
      </c>
      <c r="L179" s="33">
        <v>1</v>
      </c>
      <c r="M179" s="40"/>
    </row>
    <row r="180" spans="1:13" ht="81" customHeight="1" x14ac:dyDescent="0.3">
      <c r="A180" s="10"/>
      <c r="B180" s="5">
        <v>302911961</v>
      </c>
      <c r="C180" s="5" t="s">
        <v>297</v>
      </c>
      <c r="D180" s="4" t="s">
        <v>9</v>
      </c>
      <c r="E180" s="27" t="s">
        <v>289</v>
      </c>
      <c r="F180" s="7" t="s">
        <v>658</v>
      </c>
      <c r="G180" s="31" t="s">
        <v>660</v>
      </c>
      <c r="H180" s="9" t="s">
        <v>373</v>
      </c>
      <c r="I180" s="51">
        <v>3149</v>
      </c>
      <c r="J180" s="48" t="s">
        <v>1470</v>
      </c>
      <c r="K180" s="1" t="s">
        <v>1270</v>
      </c>
      <c r="L180" s="33">
        <v>1</v>
      </c>
      <c r="M180" s="40"/>
    </row>
    <row r="181" spans="1:13" ht="78.599999999999994" customHeight="1" x14ac:dyDescent="0.3">
      <c r="A181" s="10"/>
      <c r="B181" s="5">
        <v>302911962</v>
      </c>
      <c r="C181" s="5" t="s">
        <v>298</v>
      </c>
      <c r="D181" s="4" t="s">
        <v>9</v>
      </c>
      <c r="E181" s="27" t="s">
        <v>289</v>
      </c>
      <c r="F181" s="7" t="s">
        <v>658</v>
      </c>
      <c r="G181" s="31" t="s">
        <v>660</v>
      </c>
      <c r="H181" s="9" t="s">
        <v>375</v>
      </c>
      <c r="I181" s="51">
        <v>3359</v>
      </c>
      <c r="J181" s="48" t="s">
        <v>1470</v>
      </c>
      <c r="K181" s="1" t="s">
        <v>1270</v>
      </c>
      <c r="L181" s="33">
        <v>1</v>
      </c>
      <c r="M181" s="40"/>
    </row>
    <row r="182" spans="1:13" ht="76.2" customHeight="1" x14ac:dyDescent="0.3">
      <c r="A182" s="10"/>
      <c r="B182" s="5">
        <v>302910611</v>
      </c>
      <c r="C182" s="5" t="s">
        <v>299</v>
      </c>
      <c r="D182" s="4" t="s">
        <v>9</v>
      </c>
      <c r="E182" s="27" t="s">
        <v>289</v>
      </c>
      <c r="F182" s="7" t="s">
        <v>658</v>
      </c>
      <c r="G182" s="31" t="s">
        <v>660</v>
      </c>
      <c r="H182" s="9" t="s">
        <v>376</v>
      </c>
      <c r="I182" s="51">
        <v>3779</v>
      </c>
      <c r="J182" s="48" t="s">
        <v>1470</v>
      </c>
      <c r="K182" s="1" t="s">
        <v>1270</v>
      </c>
      <c r="L182" s="33">
        <v>1</v>
      </c>
      <c r="M182" s="40"/>
    </row>
    <row r="183" spans="1:13" ht="77.400000000000006" customHeight="1" x14ac:dyDescent="0.3">
      <c r="A183" s="10"/>
      <c r="B183" s="5">
        <v>302910612</v>
      </c>
      <c r="C183" s="5" t="s">
        <v>300</v>
      </c>
      <c r="D183" s="4" t="s">
        <v>9</v>
      </c>
      <c r="E183" s="27" t="s">
        <v>289</v>
      </c>
      <c r="F183" s="7" t="s">
        <v>658</v>
      </c>
      <c r="G183" s="31" t="s">
        <v>660</v>
      </c>
      <c r="H183" s="9" t="s">
        <v>377</v>
      </c>
      <c r="I183" s="51">
        <v>3989</v>
      </c>
      <c r="J183" s="48" t="s">
        <v>1470</v>
      </c>
      <c r="K183" s="1" t="s">
        <v>1270</v>
      </c>
      <c r="L183" s="33">
        <v>1</v>
      </c>
      <c r="M183" s="40"/>
    </row>
    <row r="184" spans="1:13" ht="77.400000000000006" customHeight="1" x14ac:dyDescent="0.3">
      <c r="A184" s="3"/>
      <c r="B184" s="1">
        <v>302912710</v>
      </c>
      <c r="C184" s="1" t="s">
        <v>301</v>
      </c>
      <c r="D184" s="2" t="s">
        <v>9</v>
      </c>
      <c r="E184" s="27" t="s">
        <v>289</v>
      </c>
      <c r="F184" s="7" t="s">
        <v>658</v>
      </c>
      <c r="G184" s="31" t="s">
        <v>661</v>
      </c>
      <c r="H184" s="9" t="s">
        <v>378</v>
      </c>
      <c r="I184" s="51">
        <v>3884</v>
      </c>
      <c r="J184" s="48" t="s">
        <v>1470</v>
      </c>
      <c r="K184" s="1" t="s">
        <v>1270</v>
      </c>
      <c r="L184" s="33">
        <v>1</v>
      </c>
      <c r="M184" s="40"/>
    </row>
    <row r="185" spans="1:13" ht="60" customHeight="1" x14ac:dyDescent="0.3">
      <c r="A185" s="3"/>
      <c r="B185" s="1">
        <v>302913782</v>
      </c>
      <c r="C185" s="1" t="s">
        <v>302</v>
      </c>
      <c r="D185" s="2" t="s">
        <v>9</v>
      </c>
      <c r="E185" s="27" t="s">
        <v>289</v>
      </c>
      <c r="F185" s="7" t="s">
        <v>658</v>
      </c>
      <c r="G185" s="31" t="s">
        <v>661</v>
      </c>
      <c r="H185" s="9" t="s">
        <v>379</v>
      </c>
      <c r="I185" s="51">
        <v>3884</v>
      </c>
      <c r="J185" s="48" t="s">
        <v>1470</v>
      </c>
      <c r="K185" s="1" t="s">
        <v>1270</v>
      </c>
      <c r="L185" s="33">
        <v>1</v>
      </c>
      <c r="M185" s="40"/>
    </row>
    <row r="186" spans="1:13" ht="60" customHeight="1" x14ac:dyDescent="0.3">
      <c r="A186" s="3"/>
      <c r="B186" s="1">
        <v>302912711</v>
      </c>
      <c r="C186" s="1" t="s">
        <v>303</v>
      </c>
      <c r="D186" s="2" t="s">
        <v>9</v>
      </c>
      <c r="E186" s="27" t="s">
        <v>289</v>
      </c>
      <c r="F186" s="7" t="s">
        <v>658</v>
      </c>
      <c r="G186" s="31" t="s">
        <v>661</v>
      </c>
      <c r="H186" s="9" t="s">
        <v>380</v>
      </c>
      <c r="I186" s="51">
        <v>3884</v>
      </c>
      <c r="J186" s="48" t="s">
        <v>1470</v>
      </c>
      <c r="K186" s="1" t="s">
        <v>1270</v>
      </c>
      <c r="L186" s="33">
        <v>1</v>
      </c>
      <c r="M186" s="40"/>
    </row>
    <row r="187" spans="1:13" ht="60" customHeight="1" x14ac:dyDescent="0.3">
      <c r="A187" s="3"/>
      <c r="B187" s="1">
        <v>302901362</v>
      </c>
      <c r="C187" s="1" t="s">
        <v>304</v>
      </c>
      <c r="D187" s="2" t="s">
        <v>9</v>
      </c>
      <c r="E187" s="27" t="s">
        <v>289</v>
      </c>
      <c r="F187" s="7" t="s">
        <v>325</v>
      </c>
      <c r="G187" s="31" t="s">
        <v>662</v>
      </c>
      <c r="H187" s="9" t="s">
        <v>347</v>
      </c>
      <c r="I187" s="51">
        <v>360</v>
      </c>
      <c r="J187" s="48" t="s">
        <v>1470</v>
      </c>
      <c r="K187" s="1" t="s">
        <v>1269</v>
      </c>
      <c r="L187" s="33">
        <v>1</v>
      </c>
      <c r="M187" s="40"/>
    </row>
    <row r="188" spans="1:13" ht="60" customHeight="1" x14ac:dyDescent="0.3">
      <c r="A188" s="3"/>
      <c r="B188" s="1">
        <v>302903597</v>
      </c>
      <c r="C188" s="1" t="s">
        <v>305</v>
      </c>
      <c r="D188" s="2" t="s">
        <v>9</v>
      </c>
      <c r="E188" s="27" t="s">
        <v>289</v>
      </c>
      <c r="F188" s="7" t="s">
        <v>325</v>
      </c>
      <c r="G188" s="31" t="s">
        <v>663</v>
      </c>
      <c r="H188" s="9" t="s">
        <v>348</v>
      </c>
      <c r="I188" s="51">
        <v>175</v>
      </c>
      <c r="J188" s="48" t="s">
        <v>1470</v>
      </c>
      <c r="K188" s="1" t="s">
        <v>1269</v>
      </c>
      <c r="L188" s="33">
        <v>1</v>
      </c>
      <c r="M188" s="40"/>
    </row>
    <row r="189" spans="1:13" ht="60" customHeight="1" x14ac:dyDescent="0.3">
      <c r="A189" s="3"/>
      <c r="B189" s="1">
        <v>300613418</v>
      </c>
      <c r="C189" s="1" t="s">
        <v>306</v>
      </c>
      <c r="D189" s="2" t="s">
        <v>9</v>
      </c>
      <c r="E189" s="27" t="s">
        <v>289</v>
      </c>
      <c r="F189" s="7" t="s">
        <v>325</v>
      </c>
      <c r="G189" s="31" t="s">
        <v>664</v>
      </c>
      <c r="H189" s="11" t="s">
        <v>349</v>
      </c>
      <c r="I189" s="51">
        <v>94</v>
      </c>
      <c r="J189" s="48" t="s">
        <v>1470</v>
      </c>
      <c r="K189" s="1" t="s">
        <v>1269</v>
      </c>
      <c r="L189" s="33">
        <v>1</v>
      </c>
      <c r="M189" s="40"/>
    </row>
    <row r="190" spans="1:13" ht="60" customHeight="1" x14ac:dyDescent="0.3">
      <c r="A190" s="3"/>
      <c r="B190" s="1">
        <v>302901931</v>
      </c>
      <c r="C190" s="1" t="s">
        <v>307</v>
      </c>
      <c r="D190" s="2" t="s">
        <v>9</v>
      </c>
      <c r="E190" s="27" t="s">
        <v>289</v>
      </c>
      <c r="F190" s="7" t="s">
        <v>325</v>
      </c>
      <c r="G190" s="31" t="s">
        <v>665</v>
      </c>
      <c r="H190" s="9" t="s">
        <v>350</v>
      </c>
      <c r="I190" s="51">
        <v>99</v>
      </c>
      <c r="J190" s="48" t="s">
        <v>1470</v>
      </c>
      <c r="K190" s="1" t="s">
        <v>1269</v>
      </c>
      <c r="L190" s="33">
        <v>1</v>
      </c>
      <c r="M190" s="40"/>
    </row>
    <row r="191" spans="1:13" ht="60" customHeight="1" x14ac:dyDescent="0.3">
      <c r="A191" s="3"/>
      <c r="B191" s="1">
        <v>302903596</v>
      </c>
      <c r="C191" s="1" t="s">
        <v>308</v>
      </c>
      <c r="D191" s="2" t="s">
        <v>9</v>
      </c>
      <c r="E191" s="27" t="s">
        <v>289</v>
      </c>
      <c r="F191" s="7" t="s">
        <v>325</v>
      </c>
      <c r="G191" s="31" t="s">
        <v>385</v>
      </c>
      <c r="H191" s="9" t="s">
        <v>351</v>
      </c>
      <c r="I191" s="51">
        <v>5</v>
      </c>
      <c r="J191" s="48" t="s">
        <v>1470</v>
      </c>
      <c r="K191" s="1" t="s">
        <v>1269</v>
      </c>
      <c r="L191" s="33">
        <v>1</v>
      </c>
      <c r="M191" s="40"/>
    </row>
    <row r="192" spans="1:13" ht="60" customHeight="1" x14ac:dyDescent="0.3">
      <c r="A192" s="3"/>
      <c r="B192" s="1">
        <v>363101635</v>
      </c>
      <c r="C192" s="1" t="s">
        <v>309</v>
      </c>
      <c r="D192" s="2" t="s">
        <v>9</v>
      </c>
      <c r="E192" s="27" t="s">
        <v>289</v>
      </c>
      <c r="F192" s="7" t="s">
        <v>325</v>
      </c>
      <c r="G192" s="31" t="s">
        <v>666</v>
      </c>
      <c r="H192" s="9" t="s">
        <v>352</v>
      </c>
      <c r="I192" s="51">
        <v>5</v>
      </c>
      <c r="J192" s="48" t="s">
        <v>1470</v>
      </c>
      <c r="K192" s="1" t="s">
        <v>1268</v>
      </c>
      <c r="L192" s="33">
        <v>200</v>
      </c>
      <c r="M192" s="40"/>
    </row>
    <row r="193" spans="1:13" ht="60" customHeight="1" x14ac:dyDescent="0.3">
      <c r="A193" s="30"/>
      <c r="B193" s="1">
        <v>363101020</v>
      </c>
      <c r="C193" s="1" t="s">
        <v>310</v>
      </c>
      <c r="D193" s="2" t="s">
        <v>9</v>
      </c>
      <c r="E193" s="27" t="s">
        <v>289</v>
      </c>
      <c r="F193" s="7" t="s">
        <v>325</v>
      </c>
      <c r="G193" s="31" t="s">
        <v>667</v>
      </c>
      <c r="H193" s="9" t="s">
        <v>353</v>
      </c>
      <c r="I193" s="51">
        <v>5</v>
      </c>
      <c r="J193" s="48" t="s">
        <v>1470</v>
      </c>
      <c r="K193" s="1" t="s">
        <v>1269</v>
      </c>
      <c r="L193" s="33">
        <v>200</v>
      </c>
      <c r="M193" s="40"/>
    </row>
    <row r="194" spans="1:13" ht="60" customHeight="1" x14ac:dyDescent="0.3">
      <c r="A194" s="30"/>
      <c r="B194" s="1">
        <v>302900530</v>
      </c>
      <c r="C194" s="1" t="s">
        <v>317</v>
      </c>
      <c r="D194" s="2" t="s">
        <v>9</v>
      </c>
      <c r="E194" s="27" t="s">
        <v>289</v>
      </c>
      <c r="F194" s="7" t="s">
        <v>326</v>
      </c>
      <c r="G194" s="31" t="s">
        <v>668</v>
      </c>
      <c r="H194" s="9" t="s">
        <v>354</v>
      </c>
      <c r="I194" s="51">
        <v>157</v>
      </c>
      <c r="J194" s="48" t="s">
        <v>1470</v>
      </c>
      <c r="K194" s="1" t="s">
        <v>1269</v>
      </c>
      <c r="L194" s="33">
        <v>12</v>
      </c>
      <c r="M194" s="40"/>
    </row>
    <row r="195" spans="1:13" ht="60" customHeight="1" x14ac:dyDescent="0.3">
      <c r="A195" s="30"/>
      <c r="B195" s="1">
        <v>302900540</v>
      </c>
      <c r="C195" s="1" t="s">
        <v>318</v>
      </c>
      <c r="D195" s="2" t="s">
        <v>9</v>
      </c>
      <c r="E195" s="27" t="s">
        <v>289</v>
      </c>
      <c r="F195" s="7" t="s">
        <v>326</v>
      </c>
      <c r="G195" s="31" t="s">
        <v>668</v>
      </c>
      <c r="H195" s="9" t="s">
        <v>355</v>
      </c>
      <c r="I195" s="51">
        <v>314</v>
      </c>
      <c r="J195" s="48" t="s">
        <v>1470</v>
      </c>
      <c r="K195" s="1" t="s">
        <v>1269</v>
      </c>
      <c r="L195" s="33">
        <v>6</v>
      </c>
      <c r="M195" s="40"/>
    </row>
    <row r="196" spans="1:13" ht="60" customHeight="1" x14ac:dyDescent="0.3">
      <c r="A196" s="30"/>
      <c r="B196" s="1">
        <v>302900531</v>
      </c>
      <c r="C196" s="1" t="s">
        <v>319</v>
      </c>
      <c r="D196" s="2" t="s">
        <v>9</v>
      </c>
      <c r="E196" s="27" t="s">
        <v>289</v>
      </c>
      <c r="F196" s="7" t="s">
        <v>326</v>
      </c>
      <c r="G196" s="31" t="s">
        <v>669</v>
      </c>
      <c r="H196" s="9" t="s">
        <v>356</v>
      </c>
      <c r="I196" s="51">
        <v>73</v>
      </c>
      <c r="J196" s="48" t="s">
        <v>1470</v>
      </c>
      <c r="K196" s="1" t="s">
        <v>1269</v>
      </c>
      <c r="L196" s="33">
        <v>30</v>
      </c>
      <c r="M196" s="40"/>
    </row>
    <row r="197" spans="1:13" ht="60" customHeight="1" x14ac:dyDescent="0.3">
      <c r="A197" s="30"/>
      <c r="B197" s="1">
        <v>302900533</v>
      </c>
      <c r="C197" s="1" t="s">
        <v>320</v>
      </c>
      <c r="D197" s="2" t="s">
        <v>9</v>
      </c>
      <c r="E197" s="27" t="s">
        <v>289</v>
      </c>
      <c r="F197" s="7" t="s">
        <v>326</v>
      </c>
      <c r="G197" s="31" t="s">
        <v>669</v>
      </c>
      <c r="H197" s="9" t="s">
        <v>357</v>
      </c>
      <c r="I197" s="51">
        <v>41</v>
      </c>
      <c r="J197" s="48" t="s">
        <v>1470</v>
      </c>
      <c r="K197" s="1" t="s">
        <v>1269</v>
      </c>
      <c r="L197" s="33">
        <v>60</v>
      </c>
      <c r="M197" s="40"/>
    </row>
    <row r="198" spans="1:13" ht="60" customHeight="1" x14ac:dyDescent="0.3">
      <c r="A198" s="30"/>
      <c r="B198" s="1">
        <v>302902421</v>
      </c>
      <c r="C198" s="1" t="s">
        <v>321</v>
      </c>
      <c r="D198" s="2" t="s">
        <v>9</v>
      </c>
      <c r="E198" s="27" t="s">
        <v>289</v>
      </c>
      <c r="F198" s="7" t="s">
        <v>326</v>
      </c>
      <c r="G198" s="31" t="s">
        <v>668</v>
      </c>
      <c r="H198" s="9" t="s">
        <v>358</v>
      </c>
      <c r="I198" s="51">
        <v>314</v>
      </c>
      <c r="J198" s="48" t="s">
        <v>1470</v>
      </c>
      <c r="K198" s="1" t="s">
        <v>1269</v>
      </c>
      <c r="L198" s="33">
        <v>1</v>
      </c>
      <c r="M198" s="40"/>
    </row>
    <row r="199" spans="1:13" ht="60" customHeight="1" x14ac:dyDescent="0.3">
      <c r="A199" s="30"/>
      <c r="B199" s="1">
        <v>302902422</v>
      </c>
      <c r="C199" s="1" t="s">
        <v>322</v>
      </c>
      <c r="D199" s="2" t="s">
        <v>9</v>
      </c>
      <c r="E199" s="27" t="s">
        <v>289</v>
      </c>
      <c r="F199" s="7" t="s">
        <v>326</v>
      </c>
      <c r="G199" s="31" t="s">
        <v>668</v>
      </c>
      <c r="H199" s="9" t="s">
        <v>359</v>
      </c>
      <c r="I199" s="51">
        <v>629</v>
      </c>
      <c r="J199" s="48" t="s">
        <v>1470</v>
      </c>
      <c r="K199" s="1" t="s">
        <v>1269</v>
      </c>
      <c r="L199" s="33">
        <v>1</v>
      </c>
      <c r="M199" s="40"/>
    </row>
    <row r="200" spans="1:13" ht="60" customHeight="1" x14ac:dyDescent="0.3">
      <c r="A200" s="30"/>
      <c r="B200" s="1">
        <v>302902420</v>
      </c>
      <c r="C200" s="1" t="s">
        <v>323</v>
      </c>
      <c r="D200" s="2" t="s">
        <v>9</v>
      </c>
      <c r="E200" s="27" t="s">
        <v>289</v>
      </c>
      <c r="F200" s="7" t="s">
        <v>326</v>
      </c>
      <c r="G200" s="31" t="s">
        <v>669</v>
      </c>
      <c r="H200" s="9" t="s">
        <v>360</v>
      </c>
      <c r="I200" s="51">
        <v>125</v>
      </c>
      <c r="J200" s="48" t="s">
        <v>1470</v>
      </c>
      <c r="K200" s="1" t="s">
        <v>1269</v>
      </c>
      <c r="L200" s="33">
        <v>4</v>
      </c>
      <c r="M200" s="40"/>
    </row>
    <row r="201" spans="1:13" ht="60" customHeight="1" x14ac:dyDescent="0.3">
      <c r="A201" s="30"/>
      <c r="B201" s="1">
        <v>302900559</v>
      </c>
      <c r="C201" s="1" t="s">
        <v>311</v>
      </c>
      <c r="D201" s="2" t="s">
        <v>9</v>
      </c>
      <c r="E201" s="27" t="s">
        <v>289</v>
      </c>
      <c r="F201" s="7" t="s">
        <v>327</v>
      </c>
      <c r="G201" s="31" t="s">
        <v>670</v>
      </c>
      <c r="H201" s="9" t="s">
        <v>361</v>
      </c>
      <c r="I201" s="51">
        <v>41</v>
      </c>
      <c r="J201" s="48" t="s">
        <v>1470</v>
      </c>
      <c r="K201" s="1" t="s">
        <v>1271</v>
      </c>
      <c r="L201" s="33">
        <v>20</v>
      </c>
      <c r="M201" s="40"/>
    </row>
    <row r="202" spans="1:13" ht="60" customHeight="1" x14ac:dyDescent="0.3">
      <c r="A202" s="30"/>
      <c r="B202" s="1">
        <v>302900560</v>
      </c>
      <c r="C202" s="1" t="s">
        <v>312</v>
      </c>
      <c r="D202" s="2" t="s">
        <v>9</v>
      </c>
      <c r="E202" s="27" t="s">
        <v>289</v>
      </c>
      <c r="F202" s="7" t="s">
        <v>327</v>
      </c>
      <c r="G202" s="31" t="s">
        <v>670</v>
      </c>
      <c r="H202" s="9" t="s">
        <v>362</v>
      </c>
      <c r="I202" s="51">
        <v>41</v>
      </c>
      <c r="J202" s="48" t="s">
        <v>1470</v>
      </c>
      <c r="K202" s="1" t="s">
        <v>1271</v>
      </c>
      <c r="L202" s="33">
        <v>20</v>
      </c>
      <c r="M202" s="40"/>
    </row>
    <row r="203" spans="1:13" ht="60" customHeight="1" x14ac:dyDescent="0.3">
      <c r="A203" s="30"/>
      <c r="B203" s="1">
        <v>302908146</v>
      </c>
      <c r="C203" s="1" t="s">
        <v>313</v>
      </c>
      <c r="D203" s="2" t="s">
        <v>9</v>
      </c>
      <c r="E203" s="27" t="s">
        <v>289</v>
      </c>
      <c r="F203" s="7" t="s">
        <v>327</v>
      </c>
      <c r="G203" s="31" t="s">
        <v>671</v>
      </c>
      <c r="H203" s="9" t="s">
        <v>363</v>
      </c>
      <c r="I203" s="51">
        <v>41</v>
      </c>
      <c r="J203" s="48" t="s">
        <v>1470</v>
      </c>
      <c r="K203" s="1" t="s">
        <v>1269</v>
      </c>
      <c r="L203" s="33">
        <v>20</v>
      </c>
      <c r="M203" s="40"/>
    </row>
    <row r="204" spans="1:13" ht="60" customHeight="1" x14ac:dyDescent="0.3">
      <c r="A204" s="30"/>
      <c r="B204" s="1">
        <v>302908147</v>
      </c>
      <c r="C204" s="1" t="s">
        <v>314</v>
      </c>
      <c r="D204" s="2" t="s">
        <v>9</v>
      </c>
      <c r="E204" s="27" t="s">
        <v>289</v>
      </c>
      <c r="F204" s="7" t="s">
        <v>327</v>
      </c>
      <c r="G204" s="31" t="s">
        <v>671</v>
      </c>
      <c r="H204" s="9" t="s">
        <v>364</v>
      </c>
      <c r="I204" s="51">
        <v>41</v>
      </c>
      <c r="J204" s="48" t="s">
        <v>1470</v>
      </c>
      <c r="K204" s="1" t="s">
        <v>1269</v>
      </c>
      <c r="L204" s="33">
        <v>20</v>
      </c>
      <c r="M204" s="40"/>
    </row>
    <row r="205" spans="1:13" ht="122.4" customHeight="1" x14ac:dyDescent="0.3">
      <c r="A205" s="30"/>
      <c r="B205" s="1">
        <v>302900561</v>
      </c>
      <c r="C205" s="1" t="s">
        <v>315</v>
      </c>
      <c r="D205" s="2" t="s">
        <v>9</v>
      </c>
      <c r="E205" s="27" t="s">
        <v>289</v>
      </c>
      <c r="F205" s="7" t="s">
        <v>327</v>
      </c>
      <c r="G205" s="31" t="s">
        <v>670</v>
      </c>
      <c r="H205" s="9" t="s">
        <v>365</v>
      </c>
      <c r="I205" s="51">
        <v>45</v>
      </c>
      <c r="J205" s="48" t="s">
        <v>1470</v>
      </c>
      <c r="K205" s="1" t="s">
        <v>1269</v>
      </c>
      <c r="L205" s="33">
        <v>20</v>
      </c>
      <c r="M205" s="40"/>
    </row>
    <row r="206" spans="1:13" ht="96" customHeight="1" x14ac:dyDescent="0.3">
      <c r="A206" s="3"/>
      <c r="B206" s="1">
        <v>302900567</v>
      </c>
      <c r="C206" s="1" t="s">
        <v>316</v>
      </c>
      <c r="D206" s="2" t="s">
        <v>9</v>
      </c>
      <c r="E206" s="27" t="s">
        <v>289</v>
      </c>
      <c r="F206" s="7" t="s">
        <v>327</v>
      </c>
      <c r="G206" s="31" t="s">
        <v>670</v>
      </c>
      <c r="H206" s="9" t="s">
        <v>366</v>
      </c>
      <c r="I206" s="51">
        <v>45</v>
      </c>
      <c r="J206" s="48" t="s">
        <v>1470</v>
      </c>
      <c r="K206" s="1" t="s">
        <v>1269</v>
      </c>
      <c r="L206" s="33">
        <v>1</v>
      </c>
      <c r="M206" s="40"/>
    </row>
    <row r="207" spans="1:13" ht="115.8" customHeight="1" x14ac:dyDescent="0.3">
      <c r="A207" s="3"/>
      <c r="B207" s="1">
        <v>311305831</v>
      </c>
      <c r="C207" s="1" t="s">
        <v>1401</v>
      </c>
      <c r="D207" s="2" t="s">
        <v>9</v>
      </c>
      <c r="E207" s="27" t="s">
        <v>586</v>
      </c>
      <c r="F207" s="7" t="s">
        <v>1402</v>
      </c>
      <c r="G207" s="31" t="s">
        <v>1403</v>
      </c>
      <c r="H207" s="9" t="s">
        <v>1404</v>
      </c>
      <c r="I207" s="51">
        <v>944</v>
      </c>
      <c r="J207" s="48" t="s">
        <v>1470</v>
      </c>
      <c r="K207" s="1" t="s">
        <v>1269</v>
      </c>
      <c r="L207" s="33">
        <v>1</v>
      </c>
      <c r="M207" s="40"/>
    </row>
    <row r="208" spans="1:13" ht="99.6" customHeight="1" x14ac:dyDescent="0.3">
      <c r="A208" s="30"/>
      <c r="B208" s="7">
        <v>311300851</v>
      </c>
      <c r="C208" s="7" t="s">
        <v>424</v>
      </c>
      <c r="D208" s="4" t="s">
        <v>9</v>
      </c>
      <c r="E208" s="27" t="s">
        <v>586</v>
      </c>
      <c r="F208" s="7" t="s">
        <v>588</v>
      </c>
      <c r="G208" s="31" t="s">
        <v>700</v>
      </c>
      <c r="H208" s="9" t="s">
        <v>701</v>
      </c>
      <c r="I208" s="51">
        <v>139</v>
      </c>
      <c r="J208" s="48" t="s">
        <v>1470</v>
      </c>
      <c r="K208" s="1" t="s">
        <v>1268</v>
      </c>
      <c r="L208" s="20">
        <v>18</v>
      </c>
      <c r="M208" s="40"/>
    </row>
    <row r="209" spans="1:13" ht="100.8" customHeight="1" x14ac:dyDescent="0.3">
      <c r="A209" s="30"/>
      <c r="B209" s="7">
        <v>311300852</v>
      </c>
      <c r="C209" s="7" t="s">
        <v>425</v>
      </c>
      <c r="D209" s="4" t="s">
        <v>9</v>
      </c>
      <c r="E209" s="27" t="s">
        <v>586</v>
      </c>
      <c r="F209" s="7" t="s">
        <v>588</v>
      </c>
      <c r="G209" s="31" t="s">
        <v>700</v>
      </c>
      <c r="H209" s="9" t="s">
        <v>702</v>
      </c>
      <c r="I209" s="51">
        <v>139</v>
      </c>
      <c r="J209" s="48" t="s">
        <v>1470</v>
      </c>
      <c r="K209" s="1" t="s">
        <v>1268</v>
      </c>
      <c r="L209" s="20">
        <v>18</v>
      </c>
      <c r="M209" s="40"/>
    </row>
    <row r="210" spans="1:13" ht="112.8" customHeight="1" x14ac:dyDescent="0.3">
      <c r="A210" s="30"/>
      <c r="B210" s="7">
        <v>311300894</v>
      </c>
      <c r="C210" s="7" t="s">
        <v>426</v>
      </c>
      <c r="D210" s="4" t="s">
        <v>9</v>
      </c>
      <c r="E210" s="27" t="s">
        <v>586</v>
      </c>
      <c r="F210" s="7" t="s">
        <v>588</v>
      </c>
      <c r="G210" s="31" t="s">
        <v>703</v>
      </c>
      <c r="H210" s="9" t="s">
        <v>704</v>
      </c>
      <c r="I210" s="51">
        <v>185</v>
      </c>
      <c r="J210" s="48" t="s">
        <v>1470</v>
      </c>
      <c r="K210" s="1" t="s">
        <v>1268</v>
      </c>
      <c r="L210" s="20">
        <v>18</v>
      </c>
      <c r="M210" s="40"/>
    </row>
    <row r="211" spans="1:13" ht="111" customHeight="1" x14ac:dyDescent="0.3">
      <c r="A211" s="30"/>
      <c r="B211" s="7">
        <v>311300895</v>
      </c>
      <c r="C211" s="7" t="s">
        <v>427</v>
      </c>
      <c r="D211" s="4" t="s">
        <v>9</v>
      </c>
      <c r="E211" s="27" t="s">
        <v>586</v>
      </c>
      <c r="F211" s="7" t="s">
        <v>588</v>
      </c>
      <c r="G211" s="31" t="s">
        <v>703</v>
      </c>
      <c r="H211" s="9" t="s">
        <v>705</v>
      </c>
      <c r="I211" s="51">
        <v>185</v>
      </c>
      <c r="J211" s="48" t="s">
        <v>1470</v>
      </c>
      <c r="K211" s="1" t="s">
        <v>1268</v>
      </c>
      <c r="L211" s="20">
        <v>18</v>
      </c>
      <c r="M211" s="40"/>
    </row>
    <row r="212" spans="1:13" ht="99" customHeight="1" x14ac:dyDescent="0.3">
      <c r="A212" s="30"/>
      <c r="B212" s="7">
        <v>311300897</v>
      </c>
      <c r="C212" s="7" t="s">
        <v>428</v>
      </c>
      <c r="D212" s="4" t="s">
        <v>9</v>
      </c>
      <c r="E212" s="27" t="s">
        <v>586</v>
      </c>
      <c r="F212" s="7" t="s">
        <v>588</v>
      </c>
      <c r="G212" s="31" t="s">
        <v>706</v>
      </c>
      <c r="H212" s="9" t="s">
        <v>707</v>
      </c>
      <c r="I212" s="51">
        <v>314</v>
      </c>
      <c r="J212" s="48" t="s">
        <v>1470</v>
      </c>
      <c r="K212" s="1" t="s">
        <v>1268</v>
      </c>
      <c r="L212" s="20">
        <v>12</v>
      </c>
      <c r="M212" s="40"/>
    </row>
    <row r="213" spans="1:13" ht="100.2" customHeight="1" x14ac:dyDescent="0.3">
      <c r="A213" s="30"/>
      <c r="B213" s="7">
        <v>311300853</v>
      </c>
      <c r="C213" s="7" t="s">
        <v>429</v>
      </c>
      <c r="D213" s="4" t="s">
        <v>9</v>
      </c>
      <c r="E213" s="27" t="s">
        <v>586</v>
      </c>
      <c r="F213" s="7" t="s">
        <v>588</v>
      </c>
      <c r="G213" s="31" t="s">
        <v>708</v>
      </c>
      <c r="H213" s="9" t="s">
        <v>709</v>
      </c>
      <c r="I213" s="51">
        <v>356</v>
      </c>
      <c r="J213" s="48" t="s">
        <v>1470</v>
      </c>
      <c r="K213" s="1" t="s">
        <v>1268</v>
      </c>
      <c r="L213" s="20">
        <v>12</v>
      </c>
      <c r="M213" s="40"/>
    </row>
    <row r="214" spans="1:13" ht="97.2" customHeight="1" x14ac:dyDescent="0.3">
      <c r="A214" s="3"/>
      <c r="B214" s="7">
        <v>311302584</v>
      </c>
      <c r="C214" s="7" t="s">
        <v>430</v>
      </c>
      <c r="D214" s="4" t="s">
        <v>9</v>
      </c>
      <c r="E214" s="27" t="s">
        <v>586</v>
      </c>
      <c r="F214" s="7" t="s">
        <v>588</v>
      </c>
      <c r="G214" s="31" t="s">
        <v>710</v>
      </c>
      <c r="H214" s="9" t="s">
        <v>711</v>
      </c>
      <c r="I214" s="51">
        <v>137</v>
      </c>
      <c r="J214" s="48" t="s">
        <v>1470</v>
      </c>
      <c r="K214" s="1" t="s">
        <v>1268</v>
      </c>
      <c r="L214" s="20">
        <v>27</v>
      </c>
      <c r="M214" s="40"/>
    </row>
    <row r="215" spans="1:13" ht="105.6" customHeight="1" x14ac:dyDescent="0.3">
      <c r="A215" s="30"/>
      <c r="B215" s="7">
        <v>311301212</v>
      </c>
      <c r="C215" s="7" t="s">
        <v>431</v>
      </c>
      <c r="D215" s="4" t="s">
        <v>9</v>
      </c>
      <c r="E215" s="27" t="s">
        <v>586</v>
      </c>
      <c r="F215" s="7" t="s">
        <v>588</v>
      </c>
      <c r="G215" s="31" t="s">
        <v>712</v>
      </c>
      <c r="H215" s="9" t="s">
        <v>713</v>
      </c>
      <c r="I215" s="51">
        <v>182</v>
      </c>
      <c r="J215" s="48" t="s">
        <v>1470</v>
      </c>
      <c r="K215" s="1" t="s">
        <v>1268</v>
      </c>
      <c r="L215" s="33">
        <v>27</v>
      </c>
      <c r="M215" s="40"/>
    </row>
    <row r="216" spans="1:13" ht="109.8" customHeight="1" x14ac:dyDescent="0.3">
      <c r="A216" s="30"/>
      <c r="B216" s="7">
        <v>311303677</v>
      </c>
      <c r="C216" s="7" t="s">
        <v>432</v>
      </c>
      <c r="D216" s="4" t="s">
        <v>9</v>
      </c>
      <c r="E216" s="27" t="s">
        <v>586</v>
      </c>
      <c r="F216" s="7" t="s">
        <v>588</v>
      </c>
      <c r="G216" s="31" t="s">
        <v>714</v>
      </c>
      <c r="H216" s="9" t="s">
        <v>715</v>
      </c>
      <c r="I216" s="51">
        <v>304</v>
      </c>
      <c r="J216" s="48" t="s">
        <v>1470</v>
      </c>
      <c r="K216" s="1" t="s">
        <v>1268</v>
      </c>
      <c r="L216" s="33">
        <v>18</v>
      </c>
      <c r="M216" s="40"/>
    </row>
    <row r="217" spans="1:13" ht="108.6" customHeight="1" x14ac:dyDescent="0.3">
      <c r="A217" s="30"/>
      <c r="B217" s="7">
        <v>311303679</v>
      </c>
      <c r="C217" s="7" t="s">
        <v>433</v>
      </c>
      <c r="D217" s="4" t="s">
        <v>9</v>
      </c>
      <c r="E217" s="27" t="s">
        <v>586</v>
      </c>
      <c r="F217" s="7" t="s">
        <v>588</v>
      </c>
      <c r="G217" s="31" t="s">
        <v>716</v>
      </c>
      <c r="H217" s="9" t="s">
        <v>717</v>
      </c>
      <c r="I217" s="51">
        <v>346</v>
      </c>
      <c r="J217" s="48" t="s">
        <v>1470</v>
      </c>
      <c r="K217" s="1" t="s">
        <v>1268</v>
      </c>
      <c r="L217" s="33">
        <v>18</v>
      </c>
      <c r="M217" s="40"/>
    </row>
    <row r="218" spans="1:13" ht="109.2" customHeight="1" x14ac:dyDescent="0.3">
      <c r="A218" s="30"/>
      <c r="B218" s="7">
        <v>311300891</v>
      </c>
      <c r="C218" s="7" t="s">
        <v>434</v>
      </c>
      <c r="D218" s="4" t="s">
        <v>9</v>
      </c>
      <c r="E218" s="27" t="s">
        <v>586</v>
      </c>
      <c r="F218" s="7" t="s">
        <v>588</v>
      </c>
      <c r="G218" s="31" t="s">
        <v>718</v>
      </c>
      <c r="H218" s="9" t="s">
        <v>719</v>
      </c>
      <c r="I218" s="51">
        <v>325</v>
      </c>
      <c r="J218" s="48" t="s">
        <v>1470</v>
      </c>
      <c r="K218" s="1" t="s">
        <v>1268</v>
      </c>
      <c r="L218" s="33">
        <v>24</v>
      </c>
      <c r="M218" s="40"/>
    </row>
    <row r="219" spans="1:13" ht="113.4" customHeight="1" x14ac:dyDescent="0.3">
      <c r="A219" s="30"/>
      <c r="B219" s="7">
        <v>311300893</v>
      </c>
      <c r="C219" s="7" t="s">
        <v>435</v>
      </c>
      <c r="D219" s="4" t="s">
        <v>9</v>
      </c>
      <c r="E219" s="27" t="s">
        <v>586</v>
      </c>
      <c r="F219" s="7" t="s">
        <v>588</v>
      </c>
      <c r="G219" s="31" t="s">
        <v>720</v>
      </c>
      <c r="H219" s="9" t="s">
        <v>721</v>
      </c>
      <c r="I219" s="51">
        <v>367</v>
      </c>
      <c r="J219" s="48" t="s">
        <v>1470</v>
      </c>
      <c r="K219" s="1" t="s">
        <v>1268</v>
      </c>
      <c r="L219" s="33">
        <v>24</v>
      </c>
      <c r="M219" s="40"/>
    </row>
    <row r="220" spans="1:13" ht="123" customHeight="1" x14ac:dyDescent="0.3">
      <c r="A220" s="30"/>
      <c r="B220" s="7">
        <v>311305720</v>
      </c>
      <c r="C220" s="7" t="s">
        <v>436</v>
      </c>
      <c r="D220" s="4" t="s">
        <v>9</v>
      </c>
      <c r="E220" s="27" t="s">
        <v>586</v>
      </c>
      <c r="F220" s="7" t="s">
        <v>589</v>
      </c>
      <c r="G220" s="31" t="s">
        <v>722</v>
      </c>
      <c r="H220" s="9" t="s">
        <v>723</v>
      </c>
      <c r="I220" s="51">
        <v>293</v>
      </c>
      <c r="J220" s="48" t="s">
        <v>1470</v>
      </c>
      <c r="K220" s="1" t="s">
        <v>1269</v>
      </c>
      <c r="L220" s="33">
        <v>1</v>
      </c>
      <c r="M220" s="40"/>
    </row>
    <row r="221" spans="1:13" s="28" customFormat="1" ht="87" customHeight="1" x14ac:dyDescent="0.3">
      <c r="A221" s="30"/>
      <c r="B221" s="29">
        <v>311313496</v>
      </c>
      <c r="C221" s="29" t="s">
        <v>1448</v>
      </c>
      <c r="D221" s="2" t="s">
        <v>9</v>
      </c>
      <c r="E221" s="27" t="s">
        <v>586</v>
      </c>
      <c r="F221" s="31" t="s">
        <v>1449</v>
      </c>
      <c r="G221" s="31" t="s">
        <v>1450</v>
      </c>
      <c r="H221" s="32" t="s">
        <v>1451</v>
      </c>
      <c r="I221" s="51">
        <v>104</v>
      </c>
      <c r="J221" s="49" t="s">
        <v>1328</v>
      </c>
      <c r="K221" s="29" t="s">
        <v>1268</v>
      </c>
      <c r="L221" s="33">
        <v>1</v>
      </c>
      <c r="M221" s="40"/>
    </row>
    <row r="222" spans="1:13" s="28" customFormat="1" ht="79.8" customHeight="1" x14ac:dyDescent="0.3">
      <c r="A222" s="34"/>
      <c r="B222" s="29">
        <v>311312250</v>
      </c>
      <c r="C222" s="31" t="s">
        <v>1405</v>
      </c>
      <c r="D222" s="36" t="s">
        <v>9</v>
      </c>
      <c r="E222" s="38" t="s">
        <v>586</v>
      </c>
      <c r="F222" s="35" t="s">
        <v>595</v>
      </c>
      <c r="G222" s="35" t="s">
        <v>783</v>
      </c>
      <c r="H222" s="37" t="s">
        <v>1426</v>
      </c>
      <c r="I222" s="51">
        <v>232</v>
      </c>
      <c r="J222" s="46" t="s">
        <v>1475</v>
      </c>
      <c r="K222" s="29" t="s">
        <v>1268</v>
      </c>
      <c r="L222" s="33">
        <v>4</v>
      </c>
      <c r="M222" s="40"/>
    </row>
    <row r="223" spans="1:13" s="28" customFormat="1" ht="76.8" customHeight="1" x14ac:dyDescent="0.3">
      <c r="A223" s="34"/>
      <c r="B223" s="29">
        <v>311312251</v>
      </c>
      <c r="C223" s="31" t="s">
        <v>1406</v>
      </c>
      <c r="D223" s="36" t="s">
        <v>9</v>
      </c>
      <c r="E223" s="38" t="s">
        <v>586</v>
      </c>
      <c r="F223" s="35" t="s">
        <v>595</v>
      </c>
      <c r="G223" s="35" t="s">
        <v>784</v>
      </c>
      <c r="H223" s="37" t="s">
        <v>1428</v>
      </c>
      <c r="I223" s="51">
        <v>250</v>
      </c>
      <c r="J223" s="46" t="s">
        <v>1475</v>
      </c>
      <c r="K223" s="29" t="s">
        <v>1268</v>
      </c>
      <c r="L223" s="33">
        <v>4</v>
      </c>
      <c r="M223" s="40"/>
    </row>
    <row r="224" spans="1:13" s="28" customFormat="1" ht="77.400000000000006" customHeight="1" x14ac:dyDescent="0.3">
      <c r="A224" s="34"/>
      <c r="B224" s="29">
        <v>311309629</v>
      </c>
      <c r="C224" s="31" t="s">
        <v>1407</v>
      </c>
      <c r="D224" s="36" t="s">
        <v>9</v>
      </c>
      <c r="E224" s="38" t="s">
        <v>586</v>
      </c>
      <c r="F224" s="35" t="s">
        <v>595</v>
      </c>
      <c r="G224" s="35" t="s">
        <v>1281</v>
      </c>
      <c r="H224" s="37" t="s">
        <v>1429</v>
      </c>
      <c r="I224" s="51">
        <v>346</v>
      </c>
      <c r="J224" s="46" t="s">
        <v>1475</v>
      </c>
      <c r="K224" s="29" t="s">
        <v>1269</v>
      </c>
      <c r="L224" s="33">
        <v>4</v>
      </c>
      <c r="M224" s="40"/>
    </row>
    <row r="225" spans="1:13" s="28" customFormat="1" ht="79.2" customHeight="1" x14ac:dyDescent="0.3">
      <c r="A225" s="34"/>
      <c r="B225" s="29">
        <v>311310284</v>
      </c>
      <c r="C225" s="35" t="s">
        <v>1280</v>
      </c>
      <c r="D225" s="36" t="s">
        <v>9</v>
      </c>
      <c r="E225" s="38" t="s">
        <v>586</v>
      </c>
      <c r="F225" s="35" t="s">
        <v>595</v>
      </c>
      <c r="G225" s="35" t="s">
        <v>1281</v>
      </c>
      <c r="H225" s="37" t="s">
        <v>1427</v>
      </c>
      <c r="I225" s="51">
        <v>346</v>
      </c>
      <c r="J225" s="46" t="s">
        <v>1475</v>
      </c>
      <c r="K225" s="29" t="s">
        <v>1269</v>
      </c>
      <c r="L225" s="33">
        <v>4</v>
      </c>
      <c r="M225" s="40"/>
    </row>
    <row r="226" spans="1:13" s="28" customFormat="1" ht="81" customHeight="1" x14ac:dyDescent="0.3">
      <c r="A226" s="30"/>
      <c r="B226" s="29">
        <v>311311636</v>
      </c>
      <c r="C226" s="35" t="s">
        <v>1408</v>
      </c>
      <c r="D226" s="36" t="s">
        <v>9</v>
      </c>
      <c r="E226" s="38" t="s">
        <v>586</v>
      </c>
      <c r="F226" s="31" t="s">
        <v>595</v>
      </c>
      <c r="G226" s="31" t="s">
        <v>783</v>
      </c>
      <c r="H226" s="32" t="s">
        <v>1430</v>
      </c>
      <c r="I226" s="51">
        <v>268</v>
      </c>
      <c r="J226" s="46" t="s">
        <v>1475</v>
      </c>
      <c r="K226" s="29" t="s">
        <v>1268</v>
      </c>
      <c r="L226" s="33">
        <v>4</v>
      </c>
      <c r="M226" s="40"/>
    </row>
    <row r="227" spans="1:13" s="28" customFormat="1" ht="84.6" customHeight="1" x14ac:dyDescent="0.3">
      <c r="A227" s="30"/>
      <c r="B227" s="29">
        <v>311311635</v>
      </c>
      <c r="C227" s="31" t="s">
        <v>1330</v>
      </c>
      <c r="D227" s="36" t="s">
        <v>9</v>
      </c>
      <c r="E227" s="38" t="s">
        <v>586</v>
      </c>
      <c r="F227" s="31" t="s">
        <v>595</v>
      </c>
      <c r="G227" s="31" t="s">
        <v>783</v>
      </c>
      <c r="H227" s="32" t="s">
        <v>1337</v>
      </c>
      <c r="I227" s="51">
        <v>283</v>
      </c>
      <c r="J227" s="46" t="s">
        <v>1475</v>
      </c>
      <c r="K227" s="29" t="s">
        <v>1268</v>
      </c>
      <c r="L227" s="33">
        <v>4</v>
      </c>
      <c r="M227" s="40"/>
    </row>
    <row r="228" spans="1:13" s="28" customFormat="1" ht="85.2" customHeight="1" x14ac:dyDescent="0.3">
      <c r="A228" s="30"/>
      <c r="B228" s="29">
        <v>311311637</v>
      </c>
      <c r="C228" s="31" t="s">
        <v>1409</v>
      </c>
      <c r="D228" s="36" t="s">
        <v>9</v>
      </c>
      <c r="E228" s="38" t="s">
        <v>586</v>
      </c>
      <c r="F228" s="31" t="s">
        <v>595</v>
      </c>
      <c r="G228" s="31" t="s">
        <v>783</v>
      </c>
      <c r="H228" s="32" t="s">
        <v>1431</v>
      </c>
      <c r="I228" s="51">
        <v>283</v>
      </c>
      <c r="J228" s="46" t="s">
        <v>1475</v>
      </c>
      <c r="K228" s="29" t="s">
        <v>1268</v>
      </c>
      <c r="L228" s="33">
        <v>4</v>
      </c>
      <c r="M228" s="40"/>
    </row>
    <row r="229" spans="1:13" s="28" customFormat="1" ht="81.599999999999994" customHeight="1" x14ac:dyDescent="0.3">
      <c r="A229" s="30"/>
      <c r="B229" s="29">
        <v>311311203</v>
      </c>
      <c r="C229" s="31" t="s">
        <v>1410</v>
      </c>
      <c r="D229" s="36" t="s">
        <v>9</v>
      </c>
      <c r="E229" s="38" t="s">
        <v>586</v>
      </c>
      <c r="F229" s="31" t="s">
        <v>595</v>
      </c>
      <c r="G229" s="31" t="s">
        <v>784</v>
      </c>
      <c r="H229" s="32" t="s">
        <v>1432</v>
      </c>
      <c r="I229" s="51">
        <v>287</v>
      </c>
      <c r="J229" s="46" t="s">
        <v>1475</v>
      </c>
      <c r="K229" s="29" t="s">
        <v>1268</v>
      </c>
      <c r="L229" s="33">
        <v>4</v>
      </c>
      <c r="M229" s="40"/>
    </row>
    <row r="230" spans="1:13" s="28" customFormat="1" ht="91.8" customHeight="1" x14ac:dyDescent="0.3">
      <c r="A230" s="30"/>
      <c r="B230" s="29">
        <v>311311202</v>
      </c>
      <c r="C230" s="31" t="s">
        <v>1338</v>
      </c>
      <c r="D230" s="4" t="s">
        <v>9</v>
      </c>
      <c r="E230" s="27" t="s">
        <v>586</v>
      </c>
      <c r="F230" s="31" t="s">
        <v>595</v>
      </c>
      <c r="G230" s="31" t="s">
        <v>784</v>
      </c>
      <c r="H230" s="32" t="s">
        <v>1339</v>
      </c>
      <c r="I230" s="51">
        <v>300</v>
      </c>
      <c r="J230" s="46" t="s">
        <v>1475</v>
      </c>
      <c r="K230" s="29" t="s">
        <v>1268</v>
      </c>
      <c r="L230" s="33">
        <v>4</v>
      </c>
      <c r="M230" s="40"/>
    </row>
    <row r="231" spans="1:13" s="28" customFormat="1" ht="84.6" customHeight="1" x14ac:dyDescent="0.3">
      <c r="A231" s="30"/>
      <c r="B231" s="29">
        <v>311311204</v>
      </c>
      <c r="C231" s="31" t="s">
        <v>1331</v>
      </c>
      <c r="D231" s="4" t="s">
        <v>9</v>
      </c>
      <c r="E231" s="27" t="s">
        <v>586</v>
      </c>
      <c r="F231" s="31" t="s">
        <v>595</v>
      </c>
      <c r="G231" s="31" t="s">
        <v>784</v>
      </c>
      <c r="H231" s="32" t="s">
        <v>1340</v>
      </c>
      <c r="I231" s="51">
        <v>300</v>
      </c>
      <c r="J231" s="46" t="s">
        <v>1475</v>
      </c>
      <c r="K231" s="29" t="s">
        <v>1268</v>
      </c>
      <c r="L231" s="33">
        <v>4</v>
      </c>
      <c r="M231" s="40"/>
    </row>
    <row r="232" spans="1:13" s="28" customFormat="1" ht="83.4" customHeight="1" x14ac:dyDescent="0.3">
      <c r="A232" s="30"/>
      <c r="B232" s="29">
        <v>311311206</v>
      </c>
      <c r="C232" s="31" t="s">
        <v>1411</v>
      </c>
      <c r="D232" s="36" t="s">
        <v>9</v>
      </c>
      <c r="E232" s="38" t="s">
        <v>586</v>
      </c>
      <c r="F232" s="35" t="s">
        <v>595</v>
      </c>
      <c r="G232" s="35" t="s">
        <v>784</v>
      </c>
      <c r="H232" s="32" t="s">
        <v>1434</v>
      </c>
      <c r="I232" s="51">
        <v>300</v>
      </c>
      <c r="J232" s="46" t="s">
        <v>1475</v>
      </c>
      <c r="K232" s="29" t="s">
        <v>1268</v>
      </c>
      <c r="L232" s="33">
        <v>4</v>
      </c>
      <c r="M232" s="40"/>
    </row>
    <row r="233" spans="1:13" ht="111" customHeight="1" x14ac:dyDescent="0.3">
      <c r="A233" s="30"/>
      <c r="B233" s="29">
        <v>300726036</v>
      </c>
      <c r="C233" s="7" t="s">
        <v>439</v>
      </c>
      <c r="D233" s="4" t="s">
        <v>9</v>
      </c>
      <c r="E233" s="27" t="s">
        <v>586</v>
      </c>
      <c r="F233" s="7" t="s">
        <v>589</v>
      </c>
      <c r="G233" s="31" t="s">
        <v>728</v>
      </c>
      <c r="H233" s="9" t="s">
        <v>729</v>
      </c>
      <c r="I233" s="51">
        <v>286</v>
      </c>
      <c r="J233" s="48" t="s">
        <v>1470</v>
      </c>
      <c r="K233" s="1" t="s">
        <v>1269</v>
      </c>
      <c r="L233" s="20">
        <v>9</v>
      </c>
      <c r="M233" s="40"/>
    </row>
    <row r="234" spans="1:13" ht="109.8" customHeight="1" x14ac:dyDescent="0.3">
      <c r="A234" s="30"/>
      <c r="B234" s="29">
        <v>300726037</v>
      </c>
      <c r="C234" s="7" t="s">
        <v>440</v>
      </c>
      <c r="D234" s="4" t="s">
        <v>9</v>
      </c>
      <c r="E234" s="27" t="s">
        <v>586</v>
      </c>
      <c r="F234" s="7" t="s">
        <v>589</v>
      </c>
      <c r="G234" s="31" t="s">
        <v>728</v>
      </c>
      <c r="H234" s="9" t="s">
        <v>730</v>
      </c>
      <c r="I234" s="51">
        <v>298</v>
      </c>
      <c r="J234" s="48" t="s">
        <v>1470</v>
      </c>
      <c r="K234" s="1" t="s">
        <v>1269</v>
      </c>
      <c r="L234" s="20">
        <v>9</v>
      </c>
      <c r="M234" s="40"/>
    </row>
    <row r="235" spans="1:13" ht="125.4" customHeight="1" x14ac:dyDescent="0.3">
      <c r="A235" s="30"/>
      <c r="B235" s="29">
        <v>300726357</v>
      </c>
      <c r="C235" s="7" t="s">
        <v>441</v>
      </c>
      <c r="D235" s="4" t="s">
        <v>9</v>
      </c>
      <c r="E235" s="27" t="s">
        <v>586</v>
      </c>
      <c r="F235" s="7" t="s">
        <v>589</v>
      </c>
      <c r="G235" s="31" t="s">
        <v>728</v>
      </c>
      <c r="H235" s="9" t="s">
        <v>731</v>
      </c>
      <c r="I235" s="51">
        <v>298</v>
      </c>
      <c r="J235" s="48" t="s">
        <v>1470</v>
      </c>
      <c r="K235" s="1" t="s">
        <v>1269</v>
      </c>
      <c r="L235" s="23">
        <v>9</v>
      </c>
      <c r="M235" s="40"/>
    </row>
    <row r="236" spans="1:13" s="28" customFormat="1" ht="79.8" customHeight="1" x14ac:dyDescent="0.3">
      <c r="A236" s="30"/>
      <c r="B236" s="29">
        <v>311310821</v>
      </c>
      <c r="C236" s="31" t="s">
        <v>1412</v>
      </c>
      <c r="D236" s="36" t="s">
        <v>9</v>
      </c>
      <c r="E236" s="38" t="s">
        <v>586</v>
      </c>
      <c r="F236" s="35" t="s">
        <v>595</v>
      </c>
      <c r="G236" s="35" t="s">
        <v>1281</v>
      </c>
      <c r="H236" s="32" t="s">
        <v>1433</v>
      </c>
      <c r="I236" s="51">
        <v>399</v>
      </c>
      <c r="J236" s="46" t="s">
        <v>1475</v>
      </c>
      <c r="K236" s="29" t="s">
        <v>1269</v>
      </c>
      <c r="L236" s="33">
        <v>4</v>
      </c>
      <c r="M236" s="40"/>
    </row>
    <row r="237" spans="1:13" s="28" customFormat="1" ht="81.599999999999994" customHeight="1" x14ac:dyDescent="0.3">
      <c r="A237" s="30"/>
      <c r="B237" s="29">
        <v>311310823</v>
      </c>
      <c r="C237" s="35" t="s">
        <v>1284</v>
      </c>
      <c r="D237" s="36" t="s">
        <v>9</v>
      </c>
      <c r="E237" s="38" t="s">
        <v>586</v>
      </c>
      <c r="F237" s="35" t="s">
        <v>595</v>
      </c>
      <c r="G237" s="35" t="s">
        <v>1281</v>
      </c>
      <c r="H237" s="37" t="s">
        <v>1341</v>
      </c>
      <c r="I237" s="51">
        <v>399</v>
      </c>
      <c r="J237" s="46" t="s">
        <v>1475</v>
      </c>
      <c r="K237" s="29" t="s">
        <v>1269</v>
      </c>
      <c r="L237" s="33">
        <v>4</v>
      </c>
      <c r="M237" s="40"/>
    </row>
    <row r="238" spans="1:13" s="28" customFormat="1" ht="91.8" customHeight="1" x14ac:dyDescent="0.3">
      <c r="A238" s="30"/>
      <c r="B238" s="29">
        <v>311310824</v>
      </c>
      <c r="C238" s="35" t="s">
        <v>1413</v>
      </c>
      <c r="D238" s="36" t="s">
        <v>9</v>
      </c>
      <c r="E238" s="38" t="s">
        <v>586</v>
      </c>
      <c r="F238" s="35" t="s">
        <v>595</v>
      </c>
      <c r="G238" s="35" t="s">
        <v>1281</v>
      </c>
      <c r="H238" s="37" t="s">
        <v>1435</v>
      </c>
      <c r="I238" s="51">
        <v>399</v>
      </c>
      <c r="J238" s="46" t="s">
        <v>1475</v>
      </c>
      <c r="K238" s="29" t="s">
        <v>1269</v>
      </c>
      <c r="L238" s="33">
        <v>4</v>
      </c>
      <c r="M238" s="40"/>
    </row>
    <row r="239" spans="1:13" s="28" customFormat="1" ht="81.599999999999994" customHeight="1" x14ac:dyDescent="0.3">
      <c r="A239" s="30"/>
      <c r="B239" s="29">
        <v>311311197</v>
      </c>
      <c r="C239" s="31" t="s">
        <v>1332</v>
      </c>
      <c r="D239" s="36" t="s">
        <v>9</v>
      </c>
      <c r="E239" s="38" t="s">
        <v>586</v>
      </c>
      <c r="F239" s="31" t="s">
        <v>595</v>
      </c>
      <c r="G239" s="31" t="s">
        <v>785</v>
      </c>
      <c r="H239" s="32" t="s">
        <v>1342</v>
      </c>
      <c r="I239" s="51">
        <v>470</v>
      </c>
      <c r="J239" s="46" t="s">
        <v>1475</v>
      </c>
      <c r="K239" s="29" t="s">
        <v>1268</v>
      </c>
      <c r="L239" s="33">
        <v>4</v>
      </c>
      <c r="M239" s="40"/>
    </row>
    <row r="240" spans="1:13" s="28" customFormat="1" ht="83.4" customHeight="1" x14ac:dyDescent="0.3">
      <c r="A240" s="30"/>
      <c r="B240" s="29">
        <v>311311198</v>
      </c>
      <c r="C240" s="31" t="s">
        <v>1333</v>
      </c>
      <c r="D240" s="36" t="s">
        <v>9</v>
      </c>
      <c r="E240" s="38" t="s">
        <v>586</v>
      </c>
      <c r="F240" s="31" t="s">
        <v>595</v>
      </c>
      <c r="G240" s="31" t="s">
        <v>786</v>
      </c>
      <c r="H240" s="32" t="s">
        <v>1343</v>
      </c>
      <c r="I240" s="51">
        <v>532</v>
      </c>
      <c r="J240" s="46" t="s">
        <v>1475</v>
      </c>
      <c r="K240" s="29" t="s">
        <v>1268</v>
      </c>
      <c r="L240" s="33">
        <v>4</v>
      </c>
      <c r="M240" s="40"/>
    </row>
    <row r="241" spans="1:13" ht="123" customHeight="1" x14ac:dyDescent="0.3">
      <c r="A241" s="30"/>
      <c r="B241" s="29">
        <v>311303128</v>
      </c>
      <c r="C241" s="7" t="s">
        <v>442</v>
      </c>
      <c r="D241" s="4" t="s">
        <v>9</v>
      </c>
      <c r="E241" s="27" t="s">
        <v>586</v>
      </c>
      <c r="F241" s="7" t="s">
        <v>589</v>
      </c>
      <c r="G241" s="31" t="s">
        <v>732</v>
      </c>
      <c r="H241" s="9" t="s">
        <v>733</v>
      </c>
      <c r="I241" s="51">
        <v>525</v>
      </c>
      <c r="J241" s="46" t="s">
        <v>1475</v>
      </c>
      <c r="K241" s="1" t="s">
        <v>1268</v>
      </c>
      <c r="L241" s="20">
        <v>9</v>
      </c>
      <c r="M241" s="40"/>
    </row>
    <row r="242" spans="1:13" s="28" customFormat="1" ht="76.2" customHeight="1" x14ac:dyDescent="0.3">
      <c r="A242" s="30"/>
      <c r="B242" s="29">
        <v>311310005</v>
      </c>
      <c r="C242" s="35" t="s">
        <v>1344</v>
      </c>
      <c r="D242" s="36" t="s">
        <v>9</v>
      </c>
      <c r="E242" s="38" t="s">
        <v>586</v>
      </c>
      <c r="F242" s="35" t="s">
        <v>595</v>
      </c>
      <c r="G242" s="35" t="s">
        <v>1285</v>
      </c>
      <c r="H242" s="37" t="s">
        <v>1345</v>
      </c>
      <c r="I242" s="51">
        <v>629</v>
      </c>
      <c r="J242" s="46" t="s">
        <v>1475</v>
      </c>
      <c r="K242" s="29" t="s">
        <v>1269</v>
      </c>
      <c r="L242" s="33">
        <v>4</v>
      </c>
      <c r="M242" s="40"/>
    </row>
    <row r="243" spans="1:13" s="28" customFormat="1" ht="86.4" customHeight="1" x14ac:dyDescent="0.3">
      <c r="A243" s="30"/>
      <c r="B243" s="29">
        <v>311312238</v>
      </c>
      <c r="C243" s="35" t="s">
        <v>1414</v>
      </c>
      <c r="D243" s="36" t="s">
        <v>9</v>
      </c>
      <c r="E243" s="38" t="s">
        <v>586</v>
      </c>
      <c r="F243" s="31" t="s">
        <v>595</v>
      </c>
      <c r="G243" s="31" t="s">
        <v>787</v>
      </c>
      <c r="H243" s="32" t="s">
        <v>1436</v>
      </c>
      <c r="I243" s="51">
        <v>232</v>
      </c>
      <c r="J243" s="46" t="s">
        <v>1475</v>
      </c>
      <c r="K243" s="29" t="s">
        <v>1268</v>
      </c>
      <c r="L243" s="33">
        <v>4</v>
      </c>
      <c r="M243" s="40"/>
    </row>
    <row r="244" spans="1:13" ht="85.8" customHeight="1" x14ac:dyDescent="0.3">
      <c r="A244" s="3"/>
      <c r="B244" s="29">
        <v>311311608</v>
      </c>
      <c r="C244" s="7" t="s">
        <v>1346</v>
      </c>
      <c r="D244" s="36" t="s">
        <v>9</v>
      </c>
      <c r="E244" s="38" t="s">
        <v>586</v>
      </c>
      <c r="F244" s="7" t="s">
        <v>595</v>
      </c>
      <c r="G244" s="31" t="s">
        <v>787</v>
      </c>
      <c r="H244" s="9" t="s">
        <v>1457</v>
      </c>
      <c r="I244" s="51">
        <v>242</v>
      </c>
      <c r="J244" s="46" t="s">
        <v>1475</v>
      </c>
      <c r="K244" s="1" t="s">
        <v>1268</v>
      </c>
      <c r="L244" s="33">
        <v>4</v>
      </c>
      <c r="M244" s="40"/>
    </row>
    <row r="245" spans="1:13" s="28" customFormat="1" ht="91.8" customHeight="1" x14ac:dyDescent="0.3">
      <c r="A245" s="30"/>
      <c r="B245" s="29">
        <v>311312239</v>
      </c>
      <c r="C245" s="35" t="s">
        <v>1415</v>
      </c>
      <c r="D245" s="36" t="s">
        <v>9</v>
      </c>
      <c r="E245" s="38" t="s">
        <v>586</v>
      </c>
      <c r="F245" s="31" t="s">
        <v>595</v>
      </c>
      <c r="G245" s="31" t="s">
        <v>788</v>
      </c>
      <c r="H245" s="32" t="s">
        <v>1437</v>
      </c>
      <c r="I245" s="51">
        <v>250</v>
      </c>
      <c r="J245" s="46" t="s">
        <v>1475</v>
      </c>
      <c r="K245" s="29" t="s">
        <v>1268</v>
      </c>
      <c r="L245" s="33">
        <v>4</v>
      </c>
      <c r="M245" s="40"/>
    </row>
    <row r="246" spans="1:13" s="28" customFormat="1" ht="77.400000000000006" customHeight="1" x14ac:dyDescent="0.3">
      <c r="A246" s="30"/>
      <c r="B246" s="29">
        <v>311311609</v>
      </c>
      <c r="C246" s="31" t="s">
        <v>1347</v>
      </c>
      <c r="D246" s="36" t="s">
        <v>9</v>
      </c>
      <c r="E246" s="38" t="s">
        <v>586</v>
      </c>
      <c r="F246" s="31" t="s">
        <v>595</v>
      </c>
      <c r="G246" s="31" t="s">
        <v>788</v>
      </c>
      <c r="H246" s="32" t="s">
        <v>1458</v>
      </c>
      <c r="I246" s="51">
        <v>260</v>
      </c>
      <c r="J246" s="46" t="s">
        <v>1475</v>
      </c>
      <c r="K246" s="29" t="s">
        <v>1268</v>
      </c>
      <c r="L246" s="33">
        <v>4</v>
      </c>
      <c r="M246" s="40"/>
    </row>
    <row r="247" spans="1:13" ht="112.8" customHeight="1" x14ac:dyDescent="0.3">
      <c r="A247" s="30"/>
      <c r="B247" s="29">
        <v>300820334</v>
      </c>
      <c r="C247" s="7" t="s">
        <v>443</v>
      </c>
      <c r="D247" s="4" t="s">
        <v>9</v>
      </c>
      <c r="E247" s="27" t="s">
        <v>586</v>
      </c>
      <c r="F247" s="7" t="s">
        <v>589</v>
      </c>
      <c r="G247" s="31" t="s">
        <v>734</v>
      </c>
      <c r="H247" s="9" t="s">
        <v>735</v>
      </c>
      <c r="I247" s="51">
        <v>258</v>
      </c>
      <c r="J247" s="48" t="s">
        <v>1470</v>
      </c>
      <c r="K247" s="1" t="s">
        <v>1268</v>
      </c>
      <c r="L247" s="33">
        <v>24</v>
      </c>
      <c r="M247" s="40"/>
    </row>
    <row r="248" spans="1:13" s="28" customFormat="1" ht="112.8" customHeight="1" x14ac:dyDescent="0.3">
      <c r="A248" s="30"/>
      <c r="B248" s="29">
        <v>311314439</v>
      </c>
      <c r="C248" s="31" t="s">
        <v>1482</v>
      </c>
      <c r="D248" s="36" t="s">
        <v>9</v>
      </c>
      <c r="E248" s="38" t="s">
        <v>586</v>
      </c>
      <c r="F248" s="31" t="s">
        <v>595</v>
      </c>
      <c r="G248" s="31" t="s">
        <v>1283</v>
      </c>
      <c r="H248" s="32" t="s">
        <v>1483</v>
      </c>
      <c r="I248" s="51">
        <v>350</v>
      </c>
      <c r="J248" s="49" t="s">
        <v>1328</v>
      </c>
      <c r="K248" s="29" t="s">
        <v>1268</v>
      </c>
      <c r="L248" s="33">
        <v>4</v>
      </c>
      <c r="M248" s="40"/>
    </row>
    <row r="249" spans="1:13" s="28" customFormat="1" ht="83.4" customHeight="1" x14ac:dyDescent="0.3">
      <c r="A249" s="30"/>
      <c r="B249" s="29">
        <v>311312247</v>
      </c>
      <c r="C249" s="31" t="s">
        <v>1349</v>
      </c>
      <c r="D249" s="36" t="s">
        <v>9</v>
      </c>
      <c r="E249" s="38" t="s">
        <v>586</v>
      </c>
      <c r="F249" s="31" t="s">
        <v>595</v>
      </c>
      <c r="G249" s="31" t="s">
        <v>1420</v>
      </c>
      <c r="H249" s="32" t="s">
        <v>1350</v>
      </c>
      <c r="I249" s="51">
        <v>227</v>
      </c>
      <c r="J249" s="46" t="s">
        <v>1475</v>
      </c>
      <c r="K249" s="29" t="s">
        <v>1268</v>
      </c>
      <c r="L249" s="33">
        <v>4</v>
      </c>
      <c r="M249" s="40"/>
    </row>
    <row r="250" spans="1:13" s="28" customFormat="1" ht="81" customHeight="1" x14ac:dyDescent="0.3">
      <c r="A250" s="30"/>
      <c r="B250" s="29">
        <v>311312244</v>
      </c>
      <c r="C250" s="35" t="s">
        <v>1348</v>
      </c>
      <c r="D250" s="36" t="s">
        <v>9</v>
      </c>
      <c r="E250" s="38" t="s">
        <v>586</v>
      </c>
      <c r="F250" s="35" t="s">
        <v>595</v>
      </c>
      <c r="G250" s="35" t="s">
        <v>1421</v>
      </c>
      <c r="H250" s="37" t="s">
        <v>1351</v>
      </c>
      <c r="I250" s="51">
        <v>246</v>
      </c>
      <c r="J250" s="46" t="s">
        <v>1475</v>
      </c>
      <c r="K250" s="29" t="s">
        <v>1268</v>
      </c>
      <c r="L250" s="33">
        <v>4</v>
      </c>
      <c r="M250" s="40"/>
    </row>
    <row r="251" spans="1:13" s="28" customFormat="1" ht="88.2" customHeight="1" x14ac:dyDescent="0.3">
      <c r="A251" s="30"/>
      <c r="B251" s="29">
        <v>311310748</v>
      </c>
      <c r="C251" s="35" t="s">
        <v>1416</v>
      </c>
      <c r="D251" s="36" t="s">
        <v>9</v>
      </c>
      <c r="E251" s="38" t="s">
        <v>586</v>
      </c>
      <c r="F251" s="35" t="s">
        <v>595</v>
      </c>
      <c r="G251" s="35" t="s">
        <v>1422</v>
      </c>
      <c r="H251" s="37" t="s">
        <v>1438</v>
      </c>
      <c r="I251" s="51">
        <v>346</v>
      </c>
      <c r="J251" s="46" t="s">
        <v>1475</v>
      </c>
      <c r="K251" s="29" t="s">
        <v>1269</v>
      </c>
      <c r="L251" s="33">
        <v>4</v>
      </c>
      <c r="M251" s="40"/>
    </row>
    <row r="252" spans="1:13" s="28" customFormat="1" ht="85.8" customHeight="1" x14ac:dyDescent="0.3">
      <c r="A252" s="30"/>
      <c r="B252" s="29">
        <v>311310083</v>
      </c>
      <c r="C252" s="35" t="s">
        <v>1282</v>
      </c>
      <c r="D252" s="36" t="s">
        <v>9</v>
      </c>
      <c r="E252" s="38" t="s">
        <v>586</v>
      </c>
      <c r="F252" s="35" t="s">
        <v>595</v>
      </c>
      <c r="G252" s="35" t="s">
        <v>1283</v>
      </c>
      <c r="H252" s="37" t="s">
        <v>1459</v>
      </c>
      <c r="I252" s="51">
        <v>356</v>
      </c>
      <c r="J252" s="46" t="s">
        <v>1475</v>
      </c>
      <c r="K252" s="29" t="s">
        <v>1269</v>
      </c>
      <c r="L252" s="33">
        <v>4</v>
      </c>
      <c r="M252" s="40"/>
    </row>
    <row r="253" spans="1:13" s="28" customFormat="1" ht="85.2" customHeight="1" x14ac:dyDescent="0.3">
      <c r="A253" s="30"/>
      <c r="B253" s="29">
        <v>311313729</v>
      </c>
      <c r="C253" s="35" t="s">
        <v>1417</v>
      </c>
      <c r="D253" s="36" t="s">
        <v>9</v>
      </c>
      <c r="E253" s="38" t="s">
        <v>586</v>
      </c>
      <c r="F253" s="31" t="s">
        <v>595</v>
      </c>
      <c r="G253" s="31" t="s">
        <v>1423</v>
      </c>
      <c r="H253" s="32" t="s">
        <v>1353</v>
      </c>
      <c r="I253" s="51">
        <v>462</v>
      </c>
      <c r="J253" s="46" t="s">
        <v>1475</v>
      </c>
      <c r="K253" s="29" t="s">
        <v>1268</v>
      </c>
      <c r="L253" s="33">
        <v>4</v>
      </c>
      <c r="M253" s="40"/>
    </row>
    <row r="254" spans="1:13" s="28" customFormat="1" ht="86.4" customHeight="1" x14ac:dyDescent="0.3">
      <c r="A254" s="30"/>
      <c r="B254" s="29">
        <v>311313730</v>
      </c>
      <c r="C254" s="35" t="s">
        <v>1418</v>
      </c>
      <c r="D254" s="36" t="s">
        <v>9</v>
      </c>
      <c r="E254" s="38" t="s">
        <v>586</v>
      </c>
      <c r="F254" s="31" t="s">
        <v>595</v>
      </c>
      <c r="G254" s="31" t="s">
        <v>1424</v>
      </c>
      <c r="H254" s="32" t="s">
        <v>1355</v>
      </c>
      <c r="I254" s="51">
        <v>506</v>
      </c>
      <c r="J254" s="46" t="s">
        <v>1475</v>
      </c>
      <c r="K254" s="29" t="s">
        <v>1268</v>
      </c>
      <c r="L254" s="33">
        <v>4</v>
      </c>
      <c r="M254" s="40"/>
    </row>
    <row r="255" spans="1:13" s="28" customFormat="1" ht="81.599999999999994" customHeight="1" x14ac:dyDescent="0.3">
      <c r="A255" s="30"/>
      <c r="B255" s="29">
        <v>311313731</v>
      </c>
      <c r="C255" s="35" t="s">
        <v>1419</v>
      </c>
      <c r="D255" s="36" t="s">
        <v>9</v>
      </c>
      <c r="E255" s="38" t="s">
        <v>586</v>
      </c>
      <c r="F255" s="31" t="s">
        <v>595</v>
      </c>
      <c r="G255" s="31" t="s">
        <v>1425</v>
      </c>
      <c r="H255" s="32" t="s">
        <v>1439</v>
      </c>
      <c r="I255" s="51">
        <v>620</v>
      </c>
      <c r="J255" s="46" t="s">
        <v>1475</v>
      </c>
      <c r="K255" s="29" t="s">
        <v>1269</v>
      </c>
      <c r="L255" s="33">
        <v>4</v>
      </c>
      <c r="M255" s="30"/>
    </row>
    <row r="256" spans="1:13" s="28" customFormat="1" ht="82.8" customHeight="1" x14ac:dyDescent="0.3">
      <c r="A256" s="30"/>
      <c r="B256" s="29">
        <v>311311302</v>
      </c>
      <c r="C256" s="31" t="s">
        <v>1352</v>
      </c>
      <c r="D256" s="36" t="s">
        <v>9</v>
      </c>
      <c r="E256" s="38" t="s">
        <v>586</v>
      </c>
      <c r="F256" s="31" t="s">
        <v>595</v>
      </c>
      <c r="G256" s="31" t="s">
        <v>789</v>
      </c>
      <c r="H256" s="32" t="s">
        <v>1353</v>
      </c>
      <c r="I256" s="51">
        <v>478</v>
      </c>
      <c r="J256" s="46" t="s">
        <v>1475</v>
      </c>
      <c r="K256" s="29" t="s">
        <v>1268</v>
      </c>
      <c r="L256" s="33">
        <v>4</v>
      </c>
      <c r="M256" s="30"/>
    </row>
    <row r="257" spans="1:13" s="28" customFormat="1" ht="91.8" customHeight="1" x14ac:dyDescent="0.3">
      <c r="A257" s="30"/>
      <c r="B257" s="29">
        <v>311311195</v>
      </c>
      <c r="C257" s="31" t="s">
        <v>1354</v>
      </c>
      <c r="D257" s="36" t="s">
        <v>9</v>
      </c>
      <c r="E257" s="38" t="s">
        <v>586</v>
      </c>
      <c r="F257" s="31" t="s">
        <v>595</v>
      </c>
      <c r="G257" s="31" t="s">
        <v>790</v>
      </c>
      <c r="H257" s="32" t="s">
        <v>1355</v>
      </c>
      <c r="I257" s="51">
        <v>532</v>
      </c>
      <c r="J257" s="46" t="s">
        <v>1475</v>
      </c>
      <c r="K257" s="29" t="s">
        <v>1269</v>
      </c>
      <c r="L257" s="33">
        <v>4</v>
      </c>
      <c r="M257" s="30"/>
    </row>
    <row r="258" spans="1:13" ht="121.8" customHeight="1" x14ac:dyDescent="0.3">
      <c r="A258" s="3"/>
      <c r="B258" s="29">
        <v>311303130</v>
      </c>
      <c r="C258" s="7" t="s">
        <v>447</v>
      </c>
      <c r="D258" s="4" t="s">
        <v>9</v>
      </c>
      <c r="E258" s="27" t="s">
        <v>586</v>
      </c>
      <c r="F258" s="7" t="s">
        <v>589</v>
      </c>
      <c r="G258" s="31" t="s">
        <v>738</v>
      </c>
      <c r="H258" s="9" t="s">
        <v>739</v>
      </c>
      <c r="I258" s="51">
        <v>525</v>
      </c>
      <c r="J258" s="48" t="s">
        <v>1470</v>
      </c>
      <c r="K258" s="1" t="s">
        <v>1268</v>
      </c>
      <c r="L258" s="20">
        <v>8</v>
      </c>
      <c r="M258" s="40"/>
    </row>
    <row r="259" spans="1:13" s="28" customFormat="1" ht="90" customHeight="1" x14ac:dyDescent="0.3">
      <c r="A259" s="30"/>
      <c r="B259" s="29">
        <v>311310000</v>
      </c>
      <c r="C259" s="35" t="s">
        <v>1286</v>
      </c>
      <c r="D259" s="36" t="s">
        <v>9</v>
      </c>
      <c r="E259" s="38" t="s">
        <v>586</v>
      </c>
      <c r="F259" s="35" t="s">
        <v>595</v>
      </c>
      <c r="G259" s="35" t="s">
        <v>1287</v>
      </c>
      <c r="H259" s="37" t="s">
        <v>1356</v>
      </c>
      <c r="I259" s="51">
        <v>620</v>
      </c>
      <c r="J259" s="46" t="s">
        <v>1475</v>
      </c>
      <c r="K259" s="29" t="s">
        <v>1269</v>
      </c>
      <c r="L259" s="33">
        <v>4</v>
      </c>
      <c r="M259" s="30"/>
    </row>
    <row r="260" spans="1:13" s="28" customFormat="1" ht="111.6" customHeight="1" x14ac:dyDescent="0.3">
      <c r="A260" s="30"/>
      <c r="B260" s="29">
        <v>311309711</v>
      </c>
      <c r="C260" s="31" t="s">
        <v>1320</v>
      </c>
      <c r="D260" s="4" t="s">
        <v>9</v>
      </c>
      <c r="E260" s="27" t="s">
        <v>586</v>
      </c>
      <c r="F260" s="31" t="s">
        <v>589</v>
      </c>
      <c r="G260" s="31" t="s">
        <v>1323</v>
      </c>
      <c r="H260" s="32" t="s">
        <v>1322</v>
      </c>
      <c r="I260" s="51">
        <v>272</v>
      </c>
      <c r="J260" s="48" t="s">
        <v>1470</v>
      </c>
      <c r="K260" s="5" t="s">
        <v>1268</v>
      </c>
      <c r="L260" s="23">
        <v>9</v>
      </c>
      <c r="M260" s="40"/>
    </row>
    <row r="261" spans="1:13" s="28" customFormat="1" ht="112.8" customHeight="1" x14ac:dyDescent="0.3">
      <c r="A261" s="30"/>
      <c r="B261" s="29">
        <v>311308434</v>
      </c>
      <c r="C261" s="31" t="s">
        <v>1321</v>
      </c>
      <c r="D261" s="4" t="s">
        <v>9</v>
      </c>
      <c r="E261" s="27" t="s">
        <v>586</v>
      </c>
      <c r="F261" s="31" t="s">
        <v>589</v>
      </c>
      <c r="G261" s="31" t="s">
        <v>1324</v>
      </c>
      <c r="H261" s="32" t="s">
        <v>1325</v>
      </c>
      <c r="I261" s="51">
        <v>314</v>
      </c>
      <c r="J261" s="48" t="s">
        <v>1470</v>
      </c>
      <c r="K261" s="5" t="s">
        <v>1268</v>
      </c>
      <c r="L261" s="23">
        <v>9</v>
      </c>
      <c r="M261" s="40"/>
    </row>
    <row r="262" spans="1:13" s="28" customFormat="1" ht="125.4" customHeight="1" x14ac:dyDescent="0.3">
      <c r="A262" s="30"/>
      <c r="B262" s="29">
        <v>311300729</v>
      </c>
      <c r="C262" s="31" t="s">
        <v>437</v>
      </c>
      <c r="D262" s="4" t="s">
        <v>9</v>
      </c>
      <c r="E262" s="27" t="s">
        <v>586</v>
      </c>
      <c r="F262" s="31" t="s">
        <v>589</v>
      </c>
      <c r="G262" s="31" t="s">
        <v>724</v>
      </c>
      <c r="H262" s="32" t="s">
        <v>725</v>
      </c>
      <c r="I262" s="51">
        <v>235</v>
      </c>
      <c r="J262" s="46" t="s">
        <v>1475</v>
      </c>
      <c r="K262" s="29" t="s">
        <v>1268</v>
      </c>
      <c r="L262" s="33">
        <v>30</v>
      </c>
      <c r="M262" s="40"/>
    </row>
    <row r="263" spans="1:13" s="28" customFormat="1" ht="120.6" customHeight="1" x14ac:dyDescent="0.3">
      <c r="A263" s="30"/>
      <c r="B263" s="29">
        <v>311313500</v>
      </c>
      <c r="C263" s="31" t="s">
        <v>438</v>
      </c>
      <c r="D263" s="4" t="s">
        <v>9</v>
      </c>
      <c r="E263" s="27" t="s">
        <v>586</v>
      </c>
      <c r="F263" s="31" t="s">
        <v>589</v>
      </c>
      <c r="G263" s="31" t="s">
        <v>726</v>
      </c>
      <c r="H263" s="32" t="s">
        <v>727</v>
      </c>
      <c r="I263" s="51">
        <v>256</v>
      </c>
      <c r="J263" s="49" t="s">
        <v>1328</v>
      </c>
      <c r="K263" s="29" t="s">
        <v>1268</v>
      </c>
      <c r="L263" s="33">
        <v>30</v>
      </c>
      <c r="M263" s="40"/>
    </row>
    <row r="264" spans="1:13" s="28" customFormat="1" ht="123.6" customHeight="1" x14ac:dyDescent="0.3">
      <c r="A264" s="30"/>
      <c r="B264" s="29">
        <v>311301863</v>
      </c>
      <c r="C264" s="31" t="s">
        <v>444</v>
      </c>
      <c r="D264" s="4" t="s">
        <v>9</v>
      </c>
      <c r="E264" s="27" t="s">
        <v>586</v>
      </c>
      <c r="F264" s="31" t="s">
        <v>589</v>
      </c>
      <c r="G264" s="31" t="s">
        <v>957</v>
      </c>
      <c r="H264" s="32" t="s">
        <v>959</v>
      </c>
      <c r="I264" s="51">
        <v>262</v>
      </c>
      <c r="J264" s="46" t="s">
        <v>1475</v>
      </c>
      <c r="K264" s="29" t="s">
        <v>1268</v>
      </c>
      <c r="L264" s="33">
        <v>24</v>
      </c>
      <c r="M264" s="40"/>
    </row>
    <row r="265" spans="1:13" s="28" customFormat="1" ht="126" customHeight="1" x14ac:dyDescent="0.3">
      <c r="A265" s="30"/>
      <c r="B265" s="29">
        <v>311303792</v>
      </c>
      <c r="C265" s="31" t="s">
        <v>445</v>
      </c>
      <c r="D265" s="4" t="s">
        <v>9</v>
      </c>
      <c r="E265" s="27" t="s">
        <v>586</v>
      </c>
      <c r="F265" s="31" t="s">
        <v>589</v>
      </c>
      <c r="G265" s="31" t="s">
        <v>958</v>
      </c>
      <c r="H265" s="32" t="s">
        <v>960</v>
      </c>
      <c r="I265" s="51">
        <v>299</v>
      </c>
      <c r="J265" s="46" t="s">
        <v>1475</v>
      </c>
      <c r="K265" s="29" t="s">
        <v>1268</v>
      </c>
      <c r="L265" s="33">
        <v>24</v>
      </c>
      <c r="M265" s="40"/>
    </row>
    <row r="266" spans="1:13" s="28" customFormat="1" ht="126.6" customHeight="1" x14ac:dyDescent="0.3">
      <c r="A266" s="30"/>
      <c r="B266" s="29">
        <v>311301753</v>
      </c>
      <c r="C266" s="31" t="s">
        <v>446</v>
      </c>
      <c r="D266" s="4" t="s">
        <v>9</v>
      </c>
      <c r="E266" s="27" t="s">
        <v>586</v>
      </c>
      <c r="F266" s="31" t="s">
        <v>589</v>
      </c>
      <c r="G266" s="31" t="s">
        <v>736</v>
      </c>
      <c r="H266" s="32" t="s">
        <v>737</v>
      </c>
      <c r="I266" s="51">
        <v>330</v>
      </c>
      <c r="J266" s="48" t="s">
        <v>1470</v>
      </c>
      <c r="K266" s="29" t="s">
        <v>1269</v>
      </c>
      <c r="L266" s="33">
        <v>24</v>
      </c>
      <c r="M266" s="40"/>
    </row>
    <row r="267" spans="1:13" s="41" customFormat="1" ht="88.8" customHeight="1" x14ac:dyDescent="0.3">
      <c r="A267" s="30"/>
      <c r="B267" s="29">
        <v>311302235</v>
      </c>
      <c r="C267" s="31" t="s">
        <v>1466</v>
      </c>
      <c r="D267" s="27" t="s">
        <v>9</v>
      </c>
      <c r="E267" s="27" t="s">
        <v>586</v>
      </c>
      <c r="F267" s="31" t="s">
        <v>1462</v>
      </c>
      <c r="G267" s="31" t="s">
        <v>1465</v>
      </c>
      <c r="H267" s="42" t="s">
        <v>1464</v>
      </c>
      <c r="I267" s="51">
        <v>1385</v>
      </c>
      <c r="J267" s="50" t="s">
        <v>1328</v>
      </c>
      <c r="K267" s="31" t="s">
        <v>1269</v>
      </c>
      <c r="L267" s="43">
        <v>12</v>
      </c>
      <c r="M267" s="44"/>
    </row>
    <row r="268" spans="1:13" s="41" customFormat="1" ht="79.8" customHeight="1" x14ac:dyDescent="0.3">
      <c r="A268" s="30"/>
      <c r="B268" s="29">
        <v>311302234</v>
      </c>
      <c r="C268" s="31" t="s">
        <v>1463</v>
      </c>
      <c r="D268" s="27" t="s">
        <v>9</v>
      </c>
      <c r="E268" s="27" t="s">
        <v>586</v>
      </c>
      <c r="F268" s="31" t="s">
        <v>1462</v>
      </c>
      <c r="G268" s="31" t="s">
        <v>1461</v>
      </c>
      <c r="H268" s="42" t="s">
        <v>1460</v>
      </c>
      <c r="I268" s="51">
        <v>1469</v>
      </c>
      <c r="J268" s="50" t="s">
        <v>1328</v>
      </c>
      <c r="K268" s="31" t="s">
        <v>1268</v>
      </c>
      <c r="L268" s="43">
        <v>12</v>
      </c>
      <c r="M268" s="44"/>
    </row>
    <row r="269" spans="1:13" ht="88.8" customHeight="1" x14ac:dyDescent="0.3">
      <c r="A269" s="3"/>
      <c r="B269" s="29">
        <v>301312260</v>
      </c>
      <c r="C269" s="7" t="s">
        <v>587</v>
      </c>
      <c r="D269" s="4" t="s">
        <v>9</v>
      </c>
      <c r="E269" s="27" t="s">
        <v>586</v>
      </c>
      <c r="F269" s="7" t="s">
        <v>590</v>
      </c>
      <c r="G269" s="31" t="s">
        <v>740</v>
      </c>
      <c r="H269" s="9" t="s">
        <v>1469</v>
      </c>
      <c r="I269" s="51">
        <v>734</v>
      </c>
      <c r="J269" s="48" t="s">
        <v>1470</v>
      </c>
      <c r="K269" s="1" t="s">
        <v>1269</v>
      </c>
      <c r="L269" s="33">
        <v>2</v>
      </c>
      <c r="M269" s="40"/>
    </row>
    <row r="270" spans="1:13" ht="108.6" customHeight="1" x14ac:dyDescent="0.3">
      <c r="A270" s="30"/>
      <c r="B270" s="29">
        <v>301311651</v>
      </c>
      <c r="C270" s="31" t="s">
        <v>449</v>
      </c>
      <c r="D270" s="4" t="s">
        <v>9</v>
      </c>
      <c r="E270" s="27" t="s">
        <v>586</v>
      </c>
      <c r="F270" s="7" t="s">
        <v>590</v>
      </c>
      <c r="G270" s="31" t="s">
        <v>741</v>
      </c>
      <c r="H270" s="9" t="s">
        <v>742</v>
      </c>
      <c r="I270" s="51">
        <v>955</v>
      </c>
      <c r="J270" s="48" t="s">
        <v>1470</v>
      </c>
      <c r="K270" s="1" t="s">
        <v>1269</v>
      </c>
      <c r="L270" s="33">
        <v>2</v>
      </c>
      <c r="M270" s="40"/>
    </row>
    <row r="271" spans="1:13" ht="121.2" customHeight="1" x14ac:dyDescent="0.3">
      <c r="A271" s="3"/>
      <c r="B271" s="7">
        <v>301312006</v>
      </c>
      <c r="C271" s="7" t="s">
        <v>448</v>
      </c>
      <c r="D271" s="4" t="s">
        <v>9</v>
      </c>
      <c r="E271" s="27" t="s">
        <v>586</v>
      </c>
      <c r="F271" s="7" t="s">
        <v>590</v>
      </c>
      <c r="G271" s="31" t="s">
        <v>743</v>
      </c>
      <c r="H271" s="9" t="s">
        <v>744</v>
      </c>
      <c r="I271" s="51">
        <v>2099</v>
      </c>
      <c r="J271" s="48" t="s">
        <v>1470</v>
      </c>
      <c r="K271" s="1" t="s">
        <v>1270</v>
      </c>
      <c r="L271" s="33">
        <v>1</v>
      </c>
      <c r="M271" s="40"/>
    </row>
    <row r="272" spans="1:13" ht="114.6" customHeight="1" x14ac:dyDescent="0.3">
      <c r="A272" s="3"/>
      <c r="B272" s="7">
        <v>301315128</v>
      </c>
      <c r="C272" s="7" t="s">
        <v>450</v>
      </c>
      <c r="D272" s="4" t="s">
        <v>9</v>
      </c>
      <c r="E272" s="27" t="s">
        <v>586</v>
      </c>
      <c r="F272" s="7" t="s">
        <v>591</v>
      </c>
      <c r="G272" s="31" t="s">
        <v>966</v>
      </c>
      <c r="H272" s="9" t="s">
        <v>1002</v>
      </c>
      <c r="I272" s="51">
        <v>359</v>
      </c>
      <c r="J272" s="49" t="s">
        <v>1328</v>
      </c>
      <c r="K272" s="1" t="s">
        <v>1269</v>
      </c>
      <c r="L272" s="33">
        <v>2</v>
      </c>
      <c r="M272" s="40"/>
    </row>
    <row r="273" spans="1:13" ht="114" customHeight="1" x14ac:dyDescent="0.3">
      <c r="A273" s="3"/>
      <c r="B273" s="7">
        <v>301315132</v>
      </c>
      <c r="C273" s="7" t="s">
        <v>451</v>
      </c>
      <c r="D273" s="4" t="s">
        <v>9</v>
      </c>
      <c r="E273" s="27" t="s">
        <v>586</v>
      </c>
      <c r="F273" s="7" t="s">
        <v>591</v>
      </c>
      <c r="G273" s="31" t="s">
        <v>967</v>
      </c>
      <c r="H273" s="9" t="s">
        <v>1001</v>
      </c>
      <c r="I273" s="51">
        <v>398</v>
      </c>
      <c r="J273" s="48" t="s">
        <v>1470</v>
      </c>
      <c r="K273" s="1" t="s">
        <v>1270</v>
      </c>
      <c r="L273" s="33">
        <v>2</v>
      </c>
      <c r="M273" s="40"/>
    </row>
    <row r="274" spans="1:13" ht="120.6" customHeight="1" x14ac:dyDescent="0.3">
      <c r="A274" s="3"/>
      <c r="B274" s="7">
        <v>301315545</v>
      </c>
      <c r="C274" s="7" t="s">
        <v>452</v>
      </c>
      <c r="D274" s="4" t="s">
        <v>9</v>
      </c>
      <c r="E274" s="27" t="s">
        <v>586</v>
      </c>
      <c r="F274" s="7" t="s">
        <v>591</v>
      </c>
      <c r="G274" s="31" t="s">
        <v>968</v>
      </c>
      <c r="H274" s="9" t="s">
        <v>745</v>
      </c>
      <c r="I274" s="51">
        <v>470</v>
      </c>
      <c r="J274" s="49" t="s">
        <v>1328</v>
      </c>
      <c r="K274" s="1" t="s">
        <v>1269</v>
      </c>
      <c r="L274" s="33">
        <v>2</v>
      </c>
      <c r="M274" s="40"/>
    </row>
    <row r="275" spans="1:13" ht="121.2" customHeight="1" x14ac:dyDescent="0.3">
      <c r="A275" s="3"/>
      <c r="B275" s="7">
        <v>301315521</v>
      </c>
      <c r="C275" s="7" t="s">
        <v>453</v>
      </c>
      <c r="D275" s="4" t="s">
        <v>9</v>
      </c>
      <c r="E275" s="27" t="s">
        <v>586</v>
      </c>
      <c r="F275" s="7" t="s">
        <v>591</v>
      </c>
      <c r="G275" s="31" t="s">
        <v>969</v>
      </c>
      <c r="H275" s="9" t="s">
        <v>746</v>
      </c>
      <c r="I275" s="51">
        <v>848</v>
      </c>
      <c r="J275" s="48" t="s">
        <v>1470</v>
      </c>
      <c r="K275" s="1" t="s">
        <v>1270</v>
      </c>
      <c r="L275" s="33">
        <v>2</v>
      </c>
      <c r="M275" s="40"/>
    </row>
    <row r="276" spans="1:13" ht="124.2" customHeight="1" x14ac:dyDescent="0.3">
      <c r="A276" s="3"/>
      <c r="B276" s="7">
        <v>301315523</v>
      </c>
      <c r="C276" s="7" t="s">
        <v>454</v>
      </c>
      <c r="D276" s="4" t="s">
        <v>9</v>
      </c>
      <c r="E276" s="27" t="s">
        <v>586</v>
      </c>
      <c r="F276" s="7" t="s">
        <v>591</v>
      </c>
      <c r="G276" s="31" t="s">
        <v>970</v>
      </c>
      <c r="H276" s="9" t="s">
        <v>747</v>
      </c>
      <c r="I276" s="51">
        <v>848</v>
      </c>
      <c r="J276" s="49" t="s">
        <v>1328</v>
      </c>
      <c r="K276" s="1" t="s">
        <v>1270</v>
      </c>
      <c r="L276" s="33">
        <v>2</v>
      </c>
      <c r="M276" s="40"/>
    </row>
    <row r="277" spans="1:13" ht="130.80000000000001" customHeight="1" x14ac:dyDescent="0.3">
      <c r="A277" s="30"/>
      <c r="B277" s="7">
        <v>301315763</v>
      </c>
      <c r="C277" s="7" t="s">
        <v>456</v>
      </c>
      <c r="D277" s="4" t="s">
        <v>9</v>
      </c>
      <c r="E277" s="27" t="s">
        <v>586</v>
      </c>
      <c r="F277" s="7" t="s">
        <v>591</v>
      </c>
      <c r="G277" s="31" t="s">
        <v>971</v>
      </c>
      <c r="H277" s="9" t="s">
        <v>748</v>
      </c>
      <c r="I277" s="51">
        <v>901</v>
      </c>
      <c r="J277" s="48" t="s">
        <v>1470</v>
      </c>
      <c r="K277" s="1" t="s">
        <v>1270</v>
      </c>
      <c r="L277" s="33">
        <v>2</v>
      </c>
      <c r="M277" s="40"/>
    </row>
    <row r="278" spans="1:13" ht="126.6" customHeight="1" x14ac:dyDescent="0.3">
      <c r="A278" s="30"/>
      <c r="B278" s="7">
        <v>301315765</v>
      </c>
      <c r="C278" s="7" t="s">
        <v>457</v>
      </c>
      <c r="D278" s="4" t="s">
        <v>9</v>
      </c>
      <c r="E278" s="27" t="s">
        <v>586</v>
      </c>
      <c r="F278" s="7" t="s">
        <v>591</v>
      </c>
      <c r="G278" s="31" t="s">
        <v>972</v>
      </c>
      <c r="H278" s="9" t="s">
        <v>749</v>
      </c>
      <c r="I278" s="51">
        <v>901</v>
      </c>
      <c r="J278" s="48" t="s">
        <v>1470</v>
      </c>
      <c r="K278" s="1" t="s">
        <v>1270</v>
      </c>
      <c r="L278" s="33">
        <v>2</v>
      </c>
      <c r="M278" s="40"/>
    </row>
    <row r="279" spans="1:13" ht="133.80000000000001" customHeight="1" x14ac:dyDescent="0.3">
      <c r="A279" s="3"/>
      <c r="B279" s="7">
        <v>301312132</v>
      </c>
      <c r="C279" s="7" t="s">
        <v>455</v>
      </c>
      <c r="D279" s="4" t="s">
        <v>9</v>
      </c>
      <c r="E279" s="27" t="s">
        <v>586</v>
      </c>
      <c r="F279" s="7" t="s">
        <v>591</v>
      </c>
      <c r="G279" s="31" t="s">
        <v>973</v>
      </c>
      <c r="H279" s="9" t="s">
        <v>750</v>
      </c>
      <c r="I279" s="51">
        <v>893</v>
      </c>
      <c r="J279" s="48" t="s">
        <v>1470</v>
      </c>
      <c r="K279" s="1" t="s">
        <v>1269</v>
      </c>
      <c r="L279" s="23">
        <v>4</v>
      </c>
      <c r="M279" s="40"/>
    </row>
    <row r="280" spans="1:13" ht="123.6" customHeight="1" x14ac:dyDescent="0.3">
      <c r="A280" s="30"/>
      <c r="B280" s="7">
        <v>301315778</v>
      </c>
      <c r="C280" s="7" t="s">
        <v>458</v>
      </c>
      <c r="D280" s="4" t="s">
        <v>9</v>
      </c>
      <c r="E280" s="27" t="s">
        <v>586</v>
      </c>
      <c r="F280" s="7" t="s">
        <v>591</v>
      </c>
      <c r="G280" s="31" t="s">
        <v>974</v>
      </c>
      <c r="H280" s="9" t="s">
        <v>751</v>
      </c>
      <c r="I280" s="51">
        <v>949</v>
      </c>
      <c r="J280" s="48" t="s">
        <v>1470</v>
      </c>
      <c r="K280" s="1" t="s">
        <v>1268</v>
      </c>
      <c r="L280" s="33">
        <v>2</v>
      </c>
      <c r="M280" s="40"/>
    </row>
    <row r="281" spans="1:13" ht="147" customHeight="1" x14ac:dyDescent="0.3">
      <c r="A281" s="3"/>
      <c r="B281" s="7">
        <v>301314623</v>
      </c>
      <c r="C281" s="7" t="s">
        <v>460</v>
      </c>
      <c r="D281" s="4" t="s">
        <v>9</v>
      </c>
      <c r="E281" s="27" t="s">
        <v>586</v>
      </c>
      <c r="F281" s="7" t="s">
        <v>591</v>
      </c>
      <c r="G281" s="31" t="s">
        <v>975</v>
      </c>
      <c r="H281" s="9" t="s">
        <v>961</v>
      </c>
      <c r="I281" s="51">
        <v>1040</v>
      </c>
      <c r="J281" s="48" t="s">
        <v>1470</v>
      </c>
      <c r="K281" s="1" t="s">
        <v>1269</v>
      </c>
      <c r="L281" s="33">
        <v>2</v>
      </c>
      <c r="M281" s="40"/>
    </row>
    <row r="282" spans="1:13" ht="132" customHeight="1" x14ac:dyDescent="0.3">
      <c r="A282" s="30"/>
      <c r="B282" s="7">
        <v>301315756</v>
      </c>
      <c r="C282" s="7" t="s">
        <v>461</v>
      </c>
      <c r="D282" s="4" t="s">
        <v>9</v>
      </c>
      <c r="E282" s="27" t="s">
        <v>586</v>
      </c>
      <c r="F282" s="7" t="s">
        <v>591</v>
      </c>
      <c r="G282" s="31" t="s">
        <v>975</v>
      </c>
      <c r="H282" s="9" t="s">
        <v>752</v>
      </c>
      <c r="I282" s="51">
        <v>1157</v>
      </c>
      <c r="J282" s="48" t="s">
        <v>1470</v>
      </c>
      <c r="K282" s="1" t="s">
        <v>1269</v>
      </c>
      <c r="L282" s="23">
        <v>4</v>
      </c>
      <c r="M282" s="40"/>
    </row>
    <row r="283" spans="1:13" ht="141" customHeight="1" x14ac:dyDescent="0.3">
      <c r="A283" s="30"/>
      <c r="B283" s="7">
        <v>301311553</v>
      </c>
      <c r="C283" s="7" t="s">
        <v>459</v>
      </c>
      <c r="D283" s="4" t="s">
        <v>9</v>
      </c>
      <c r="E283" s="27" t="s">
        <v>586</v>
      </c>
      <c r="F283" s="7" t="s">
        <v>591</v>
      </c>
      <c r="G283" s="31" t="s">
        <v>976</v>
      </c>
      <c r="H283" s="9" t="s">
        <v>753</v>
      </c>
      <c r="I283" s="51">
        <v>1171</v>
      </c>
      <c r="J283" s="48" t="s">
        <v>1470</v>
      </c>
      <c r="K283" s="1" t="s">
        <v>1269</v>
      </c>
      <c r="L283" s="33">
        <v>2</v>
      </c>
      <c r="M283" s="40"/>
    </row>
    <row r="284" spans="1:13" ht="147.6" customHeight="1" x14ac:dyDescent="0.3">
      <c r="A284" s="3"/>
      <c r="B284" s="7">
        <v>301316825</v>
      </c>
      <c r="C284" s="7" t="s">
        <v>462</v>
      </c>
      <c r="D284" s="4" t="s">
        <v>9</v>
      </c>
      <c r="E284" s="27" t="s">
        <v>586</v>
      </c>
      <c r="F284" s="7" t="s">
        <v>591</v>
      </c>
      <c r="G284" s="31" t="s">
        <v>977</v>
      </c>
      <c r="H284" s="9" t="s">
        <v>754</v>
      </c>
      <c r="I284" s="51">
        <v>942</v>
      </c>
      <c r="J284" s="49" t="s">
        <v>1328</v>
      </c>
      <c r="K284" s="1" t="s">
        <v>1270</v>
      </c>
      <c r="L284" s="33">
        <v>2</v>
      </c>
      <c r="M284" s="40"/>
    </row>
    <row r="285" spans="1:13" ht="138" customHeight="1" x14ac:dyDescent="0.3">
      <c r="A285" s="30"/>
      <c r="B285" s="7">
        <v>301316827</v>
      </c>
      <c r="C285" s="7" t="s">
        <v>463</v>
      </c>
      <c r="D285" s="4" t="s">
        <v>9</v>
      </c>
      <c r="E285" s="27" t="s">
        <v>586</v>
      </c>
      <c r="F285" s="7" t="s">
        <v>591</v>
      </c>
      <c r="G285" s="31" t="s">
        <v>978</v>
      </c>
      <c r="H285" s="9" t="s">
        <v>755</v>
      </c>
      <c r="I285" s="51">
        <v>1047</v>
      </c>
      <c r="J285" s="49" t="s">
        <v>1328</v>
      </c>
      <c r="K285" s="1" t="s">
        <v>1270</v>
      </c>
      <c r="L285" s="33">
        <v>2</v>
      </c>
      <c r="M285" s="40"/>
    </row>
    <row r="286" spans="1:13" ht="152.4" customHeight="1" x14ac:dyDescent="0.3">
      <c r="A286" s="30"/>
      <c r="B286" s="7">
        <v>301312068</v>
      </c>
      <c r="C286" s="7" t="s">
        <v>464</v>
      </c>
      <c r="D286" s="4" t="s">
        <v>9</v>
      </c>
      <c r="E286" s="27" t="s">
        <v>586</v>
      </c>
      <c r="F286" s="7" t="s">
        <v>591</v>
      </c>
      <c r="G286" s="31" t="s">
        <v>979</v>
      </c>
      <c r="H286" s="9" t="s">
        <v>756</v>
      </c>
      <c r="I286" s="51">
        <v>1256</v>
      </c>
      <c r="J286" s="48" t="s">
        <v>1470</v>
      </c>
      <c r="K286" s="1" t="s">
        <v>1270</v>
      </c>
      <c r="L286" s="23">
        <v>2</v>
      </c>
      <c r="M286" s="40"/>
    </row>
    <row r="287" spans="1:13" ht="136.19999999999999" customHeight="1" x14ac:dyDescent="0.3">
      <c r="A287" s="3"/>
      <c r="B287" s="31">
        <v>301316833</v>
      </c>
      <c r="C287" s="7" t="s">
        <v>465</v>
      </c>
      <c r="D287" s="4" t="s">
        <v>9</v>
      </c>
      <c r="E287" s="27" t="s">
        <v>586</v>
      </c>
      <c r="F287" s="7" t="s">
        <v>591</v>
      </c>
      <c r="G287" s="31" t="s">
        <v>980</v>
      </c>
      <c r="H287" s="9" t="s">
        <v>962</v>
      </c>
      <c r="I287" s="51">
        <v>993</v>
      </c>
      <c r="J287" s="49" t="s">
        <v>1328</v>
      </c>
      <c r="K287" s="1" t="s">
        <v>1270</v>
      </c>
      <c r="L287" s="33">
        <v>2</v>
      </c>
      <c r="M287" s="40"/>
    </row>
    <row r="288" spans="1:13" ht="148.80000000000001" customHeight="1" x14ac:dyDescent="0.3">
      <c r="A288" s="30"/>
      <c r="B288" s="31">
        <v>301316834</v>
      </c>
      <c r="C288" s="7" t="s">
        <v>466</v>
      </c>
      <c r="D288" s="4" t="s">
        <v>9</v>
      </c>
      <c r="E288" s="27" t="s">
        <v>586</v>
      </c>
      <c r="F288" s="7" t="s">
        <v>591</v>
      </c>
      <c r="G288" s="31" t="s">
        <v>981</v>
      </c>
      <c r="H288" s="9" t="s">
        <v>757</v>
      </c>
      <c r="I288" s="51">
        <v>1103</v>
      </c>
      <c r="J288" s="49" t="s">
        <v>1328</v>
      </c>
      <c r="K288" s="1" t="s">
        <v>1269</v>
      </c>
      <c r="L288" s="33">
        <v>2</v>
      </c>
      <c r="M288" s="40"/>
    </row>
    <row r="289" spans="1:13" ht="137.4" customHeight="1" x14ac:dyDescent="0.3">
      <c r="A289" s="30"/>
      <c r="B289" s="31">
        <v>301316835</v>
      </c>
      <c r="C289" s="7" t="s">
        <v>467</v>
      </c>
      <c r="D289" s="4" t="s">
        <v>9</v>
      </c>
      <c r="E289" s="27" t="s">
        <v>586</v>
      </c>
      <c r="F289" s="7" t="s">
        <v>591</v>
      </c>
      <c r="G289" s="31" t="s">
        <v>982</v>
      </c>
      <c r="H289" s="9" t="s">
        <v>963</v>
      </c>
      <c r="I289" s="51">
        <v>1469</v>
      </c>
      <c r="J289" s="49" t="s">
        <v>1328</v>
      </c>
      <c r="K289" s="1" t="s">
        <v>1269</v>
      </c>
      <c r="L289" s="33">
        <v>2</v>
      </c>
      <c r="M289" s="40"/>
    </row>
    <row r="290" spans="1:13" ht="146.4" customHeight="1" x14ac:dyDescent="0.3">
      <c r="A290" s="3"/>
      <c r="B290" s="7">
        <v>301314632</v>
      </c>
      <c r="C290" s="7" t="s">
        <v>468</v>
      </c>
      <c r="D290" s="4" t="s">
        <v>9</v>
      </c>
      <c r="E290" s="27" t="s">
        <v>586</v>
      </c>
      <c r="F290" s="7" t="s">
        <v>591</v>
      </c>
      <c r="G290" s="31" t="s">
        <v>983</v>
      </c>
      <c r="H290" s="9" t="s">
        <v>964</v>
      </c>
      <c r="I290" s="51">
        <v>1241</v>
      </c>
      <c r="J290" s="48" t="s">
        <v>1470</v>
      </c>
      <c r="K290" s="1" t="s">
        <v>1269</v>
      </c>
      <c r="L290" s="33">
        <v>2</v>
      </c>
      <c r="M290" s="40"/>
    </row>
    <row r="291" spans="1:13" ht="127.8" customHeight="1" x14ac:dyDescent="0.3">
      <c r="A291" s="30"/>
      <c r="B291" s="7">
        <v>301314627</v>
      </c>
      <c r="C291" s="7" t="s">
        <v>469</v>
      </c>
      <c r="D291" s="4" t="s">
        <v>9</v>
      </c>
      <c r="E291" s="27" t="s">
        <v>586</v>
      </c>
      <c r="F291" s="7" t="s">
        <v>591</v>
      </c>
      <c r="G291" s="31" t="s">
        <v>984</v>
      </c>
      <c r="H291" s="9" t="s">
        <v>965</v>
      </c>
      <c r="I291" s="51">
        <v>1654</v>
      </c>
      <c r="J291" s="48" t="s">
        <v>1470</v>
      </c>
      <c r="K291" s="1" t="s">
        <v>1269</v>
      </c>
      <c r="L291" s="23">
        <v>2</v>
      </c>
      <c r="M291" s="40"/>
    </row>
    <row r="292" spans="1:13" ht="124.2" customHeight="1" x14ac:dyDescent="0.3">
      <c r="A292" s="30"/>
      <c r="B292" s="7">
        <v>301310280</v>
      </c>
      <c r="C292" s="7" t="s">
        <v>470</v>
      </c>
      <c r="D292" s="4" t="s">
        <v>9</v>
      </c>
      <c r="E292" s="27" t="s">
        <v>586</v>
      </c>
      <c r="F292" s="7" t="s">
        <v>591</v>
      </c>
      <c r="G292" s="31" t="s">
        <v>985</v>
      </c>
      <c r="H292" s="9" t="s">
        <v>758</v>
      </c>
      <c r="I292" s="51">
        <v>1838</v>
      </c>
      <c r="J292" s="48" t="s">
        <v>1470</v>
      </c>
      <c r="K292" s="1" t="s">
        <v>1269</v>
      </c>
      <c r="L292" s="33">
        <v>2</v>
      </c>
      <c r="M292" s="40"/>
    </row>
    <row r="293" spans="1:13" ht="81" customHeight="1" x14ac:dyDescent="0.3">
      <c r="A293" s="30"/>
      <c r="B293" s="7">
        <v>303607115</v>
      </c>
      <c r="C293" s="7" t="s">
        <v>471</v>
      </c>
      <c r="D293" s="4" t="s">
        <v>9</v>
      </c>
      <c r="E293" s="27" t="s">
        <v>586</v>
      </c>
      <c r="F293" s="7" t="s">
        <v>592</v>
      </c>
      <c r="G293" s="31" t="s">
        <v>759</v>
      </c>
      <c r="H293" s="9" t="s">
        <v>760</v>
      </c>
      <c r="I293" s="51">
        <v>327</v>
      </c>
      <c r="J293" s="48" t="s">
        <v>1470</v>
      </c>
      <c r="K293" s="1" t="s">
        <v>1268</v>
      </c>
      <c r="L293" s="20">
        <v>8</v>
      </c>
      <c r="M293" s="40"/>
    </row>
    <row r="294" spans="1:13" ht="81.599999999999994" customHeight="1" x14ac:dyDescent="0.3">
      <c r="A294" s="30"/>
      <c r="B294" s="7">
        <v>303607122</v>
      </c>
      <c r="C294" s="7" t="s">
        <v>472</v>
      </c>
      <c r="D294" s="4" t="s">
        <v>9</v>
      </c>
      <c r="E294" s="27" t="s">
        <v>586</v>
      </c>
      <c r="F294" s="7" t="s">
        <v>592</v>
      </c>
      <c r="G294" s="31" t="s">
        <v>761</v>
      </c>
      <c r="H294" s="9" t="s">
        <v>762</v>
      </c>
      <c r="I294" s="51">
        <v>420</v>
      </c>
      <c r="J294" s="48" t="s">
        <v>1470</v>
      </c>
      <c r="K294" s="1" t="s">
        <v>1268</v>
      </c>
      <c r="L294" s="20">
        <v>8</v>
      </c>
      <c r="M294" s="40"/>
    </row>
    <row r="295" spans="1:13" ht="77.400000000000006" customHeight="1" x14ac:dyDescent="0.3">
      <c r="A295" s="30"/>
      <c r="B295" s="7">
        <v>303603690</v>
      </c>
      <c r="C295" s="7" t="s">
        <v>473</v>
      </c>
      <c r="D295" s="4" t="s">
        <v>9</v>
      </c>
      <c r="E295" s="27" t="s">
        <v>586</v>
      </c>
      <c r="F295" s="7" t="s">
        <v>592</v>
      </c>
      <c r="G295" s="31" t="s">
        <v>763</v>
      </c>
      <c r="H295" s="9" t="s">
        <v>764</v>
      </c>
      <c r="I295" s="51">
        <v>426</v>
      </c>
      <c r="J295" s="48" t="s">
        <v>1470</v>
      </c>
      <c r="K295" s="1" t="s">
        <v>1268</v>
      </c>
      <c r="L295" s="20">
        <v>4</v>
      </c>
      <c r="M295" s="40"/>
    </row>
    <row r="296" spans="1:13" ht="81.599999999999994" customHeight="1" x14ac:dyDescent="0.3">
      <c r="A296" s="30"/>
      <c r="B296" s="7">
        <v>303603696</v>
      </c>
      <c r="C296" s="7" t="s">
        <v>474</v>
      </c>
      <c r="D296" s="4" t="s">
        <v>9</v>
      </c>
      <c r="E296" s="27" t="s">
        <v>586</v>
      </c>
      <c r="F296" s="7" t="s">
        <v>592</v>
      </c>
      <c r="G296" s="31" t="s">
        <v>765</v>
      </c>
      <c r="H296" s="9" t="s">
        <v>766</v>
      </c>
      <c r="I296" s="51">
        <v>622</v>
      </c>
      <c r="J296" s="48" t="s">
        <v>1470</v>
      </c>
      <c r="K296" s="1" t="s">
        <v>1268</v>
      </c>
      <c r="L296" s="20">
        <v>4</v>
      </c>
      <c r="M296" s="40"/>
    </row>
    <row r="297" spans="1:13" ht="84.6" customHeight="1" x14ac:dyDescent="0.3">
      <c r="A297" s="30"/>
      <c r="B297" s="7">
        <v>303603692</v>
      </c>
      <c r="C297" s="7" t="s">
        <v>475</v>
      </c>
      <c r="D297" s="4" t="s">
        <v>9</v>
      </c>
      <c r="E297" s="27" t="s">
        <v>586</v>
      </c>
      <c r="F297" s="7" t="s">
        <v>592</v>
      </c>
      <c r="G297" s="31" t="s">
        <v>767</v>
      </c>
      <c r="H297" s="9" t="s">
        <v>768</v>
      </c>
      <c r="I297" s="51">
        <v>517</v>
      </c>
      <c r="J297" s="48" t="s">
        <v>1470</v>
      </c>
      <c r="K297" s="1" t="s">
        <v>1268</v>
      </c>
      <c r="L297" s="20">
        <v>4</v>
      </c>
      <c r="M297" s="40"/>
    </row>
    <row r="298" spans="1:13" ht="79.2" customHeight="1" x14ac:dyDescent="0.3">
      <c r="A298" s="30"/>
      <c r="B298" s="7">
        <v>303603698</v>
      </c>
      <c r="C298" s="7" t="s">
        <v>476</v>
      </c>
      <c r="D298" s="4" t="s">
        <v>9</v>
      </c>
      <c r="E298" s="27" t="s">
        <v>586</v>
      </c>
      <c r="F298" s="7" t="s">
        <v>592</v>
      </c>
      <c r="G298" s="31" t="s">
        <v>769</v>
      </c>
      <c r="H298" s="9" t="s">
        <v>770</v>
      </c>
      <c r="I298" s="51">
        <v>854</v>
      </c>
      <c r="J298" s="48" t="s">
        <v>1470</v>
      </c>
      <c r="K298" s="1" t="s">
        <v>1268</v>
      </c>
      <c r="L298" s="20">
        <v>4</v>
      </c>
      <c r="M298" s="40"/>
    </row>
    <row r="299" spans="1:13" ht="84.6" customHeight="1" x14ac:dyDescent="0.3">
      <c r="A299" s="30"/>
      <c r="B299" s="7">
        <v>303602910</v>
      </c>
      <c r="C299" s="7" t="s">
        <v>477</v>
      </c>
      <c r="D299" s="4" t="s">
        <v>9</v>
      </c>
      <c r="E299" s="27" t="s">
        <v>586</v>
      </c>
      <c r="F299" s="7" t="s">
        <v>593</v>
      </c>
      <c r="G299" s="31" t="s">
        <v>771</v>
      </c>
      <c r="H299" s="9" t="s">
        <v>772</v>
      </c>
      <c r="I299" s="51">
        <v>686</v>
      </c>
      <c r="J299" s="48" t="s">
        <v>1470</v>
      </c>
      <c r="K299" s="1" t="s">
        <v>1269</v>
      </c>
      <c r="L299" s="20">
        <v>4</v>
      </c>
      <c r="M299" s="40"/>
    </row>
    <row r="300" spans="1:13" ht="79.8" customHeight="1" x14ac:dyDescent="0.3">
      <c r="A300" s="30"/>
      <c r="B300" s="7">
        <v>303602924</v>
      </c>
      <c r="C300" s="7" t="s">
        <v>478</v>
      </c>
      <c r="D300" s="4" t="s">
        <v>9</v>
      </c>
      <c r="E300" s="27" t="s">
        <v>586</v>
      </c>
      <c r="F300" s="7" t="s">
        <v>593</v>
      </c>
      <c r="G300" s="31" t="s">
        <v>773</v>
      </c>
      <c r="H300" s="9" t="s">
        <v>774</v>
      </c>
      <c r="I300" s="51">
        <v>872</v>
      </c>
      <c r="J300" s="48" t="s">
        <v>1470</v>
      </c>
      <c r="K300" s="1" t="s">
        <v>1269</v>
      </c>
      <c r="L300" s="20">
        <v>4</v>
      </c>
      <c r="M300" s="40"/>
    </row>
    <row r="301" spans="1:13" ht="82.8" customHeight="1" x14ac:dyDescent="0.3">
      <c r="A301" s="30"/>
      <c r="B301" s="7">
        <v>303602914</v>
      </c>
      <c r="C301" s="7" t="s">
        <v>479</v>
      </c>
      <c r="D301" s="4" t="s">
        <v>9</v>
      </c>
      <c r="E301" s="27" t="s">
        <v>586</v>
      </c>
      <c r="F301" s="7" t="s">
        <v>593</v>
      </c>
      <c r="G301" s="31" t="s">
        <v>767</v>
      </c>
      <c r="H301" s="9" t="s">
        <v>775</v>
      </c>
      <c r="I301" s="51">
        <v>780</v>
      </c>
      <c r="J301" s="48" t="s">
        <v>1470</v>
      </c>
      <c r="K301" s="1" t="s">
        <v>1269</v>
      </c>
      <c r="L301" s="20">
        <v>4</v>
      </c>
      <c r="M301" s="40"/>
    </row>
    <row r="302" spans="1:13" ht="84.6" customHeight="1" x14ac:dyDescent="0.3">
      <c r="A302" s="30"/>
      <c r="B302" s="7">
        <v>303602940</v>
      </c>
      <c r="C302" s="7" t="s">
        <v>480</v>
      </c>
      <c r="D302" s="4" t="s">
        <v>9</v>
      </c>
      <c r="E302" s="27" t="s">
        <v>586</v>
      </c>
      <c r="F302" s="7" t="s">
        <v>593</v>
      </c>
      <c r="G302" s="31" t="s">
        <v>767</v>
      </c>
      <c r="H302" s="9" t="s">
        <v>776</v>
      </c>
      <c r="I302" s="51">
        <v>1107</v>
      </c>
      <c r="J302" s="48" t="s">
        <v>1470</v>
      </c>
      <c r="K302" s="1" t="s">
        <v>1269</v>
      </c>
      <c r="L302" s="23">
        <v>4</v>
      </c>
      <c r="M302" s="40"/>
    </row>
    <row r="303" spans="1:13" ht="99" customHeight="1" x14ac:dyDescent="0.3">
      <c r="A303" s="30"/>
      <c r="B303" s="7">
        <v>303602918</v>
      </c>
      <c r="C303" s="7" t="s">
        <v>481</v>
      </c>
      <c r="D303" s="4" t="s">
        <v>9</v>
      </c>
      <c r="E303" s="27" t="s">
        <v>586</v>
      </c>
      <c r="F303" s="7" t="s">
        <v>593</v>
      </c>
      <c r="G303" s="31" t="s">
        <v>777</v>
      </c>
      <c r="H303" s="9" t="s">
        <v>778</v>
      </c>
      <c r="I303" s="51">
        <v>966</v>
      </c>
      <c r="J303" s="48" t="s">
        <v>1470</v>
      </c>
      <c r="K303" s="1" t="s">
        <v>1269</v>
      </c>
      <c r="L303" s="23">
        <v>4</v>
      </c>
      <c r="M303" s="40"/>
    </row>
    <row r="304" spans="1:13" ht="95.4" customHeight="1" x14ac:dyDescent="0.3">
      <c r="A304" s="30"/>
      <c r="B304" s="7">
        <v>303602945</v>
      </c>
      <c r="C304" s="7" t="s">
        <v>482</v>
      </c>
      <c r="D304" s="4" t="s">
        <v>9</v>
      </c>
      <c r="E304" s="27" t="s">
        <v>586</v>
      </c>
      <c r="F304" s="7" t="s">
        <v>593</v>
      </c>
      <c r="G304" s="31" t="s">
        <v>777</v>
      </c>
      <c r="H304" s="9" t="s">
        <v>779</v>
      </c>
      <c r="I304" s="51">
        <v>1341</v>
      </c>
      <c r="J304" s="48" t="s">
        <v>1470</v>
      </c>
      <c r="K304" s="1" t="s">
        <v>1269</v>
      </c>
      <c r="L304" s="23">
        <v>4</v>
      </c>
      <c r="M304" s="40"/>
    </row>
    <row r="305" spans="1:13" ht="93" customHeight="1" x14ac:dyDescent="0.3">
      <c r="A305" s="30"/>
      <c r="B305" s="7">
        <v>303602958</v>
      </c>
      <c r="C305" s="7" t="s">
        <v>483</v>
      </c>
      <c r="D305" s="4" t="s">
        <v>9</v>
      </c>
      <c r="E305" s="27" t="s">
        <v>586</v>
      </c>
      <c r="F305" s="7" t="s">
        <v>594</v>
      </c>
      <c r="G305" s="31" t="s">
        <v>771</v>
      </c>
      <c r="H305" s="9" t="s">
        <v>1317</v>
      </c>
      <c r="I305" s="51">
        <v>1153</v>
      </c>
      <c r="J305" s="48" t="s">
        <v>1470</v>
      </c>
      <c r="K305" s="1" t="s">
        <v>1269</v>
      </c>
      <c r="L305" s="23">
        <v>2</v>
      </c>
      <c r="M305" s="40"/>
    </row>
    <row r="306" spans="1:13" ht="90.6" customHeight="1" x14ac:dyDescent="0.3">
      <c r="A306" s="30"/>
      <c r="B306" s="7">
        <v>303602972</v>
      </c>
      <c r="C306" s="7" t="s">
        <v>484</v>
      </c>
      <c r="D306" s="4" t="s">
        <v>9</v>
      </c>
      <c r="E306" s="27" t="s">
        <v>586</v>
      </c>
      <c r="F306" s="7" t="s">
        <v>594</v>
      </c>
      <c r="G306" s="31" t="s">
        <v>773</v>
      </c>
      <c r="H306" s="9" t="s">
        <v>780</v>
      </c>
      <c r="I306" s="51">
        <v>1388</v>
      </c>
      <c r="J306" s="48" t="s">
        <v>1470</v>
      </c>
      <c r="K306" s="1" t="s">
        <v>1269</v>
      </c>
      <c r="L306" s="23">
        <v>2</v>
      </c>
      <c r="M306" s="40"/>
    </row>
    <row r="307" spans="1:13" ht="93.6" customHeight="1" x14ac:dyDescent="0.3">
      <c r="A307" s="30"/>
      <c r="B307" s="7">
        <v>303607718</v>
      </c>
      <c r="C307" s="7" t="s">
        <v>485</v>
      </c>
      <c r="D307" s="4" t="s">
        <v>9</v>
      </c>
      <c r="E307" s="27" t="s">
        <v>586</v>
      </c>
      <c r="F307" s="7" t="s">
        <v>594</v>
      </c>
      <c r="G307" s="31" t="s">
        <v>767</v>
      </c>
      <c r="H307" s="9" t="s">
        <v>1318</v>
      </c>
      <c r="I307" s="51">
        <v>1201</v>
      </c>
      <c r="J307" s="48" t="s">
        <v>1470</v>
      </c>
      <c r="K307" s="1" t="s">
        <v>1269</v>
      </c>
      <c r="L307" s="20">
        <v>2</v>
      </c>
      <c r="M307" s="40"/>
    </row>
    <row r="308" spans="1:13" ht="87.6" customHeight="1" x14ac:dyDescent="0.3">
      <c r="A308" s="30"/>
      <c r="B308" s="7">
        <v>303607720</v>
      </c>
      <c r="C308" s="7" t="s">
        <v>486</v>
      </c>
      <c r="D308" s="4" t="s">
        <v>9</v>
      </c>
      <c r="E308" s="27" t="s">
        <v>586</v>
      </c>
      <c r="F308" s="7" t="s">
        <v>594</v>
      </c>
      <c r="G308" s="31" t="s">
        <v>767</v>
      </c>
      <c r="H308" s="9" t="s">
        <v>781</v>
      </c>
      <c r="I308" s="51">
        <v>1434</v>
      </c>
      <c r="J308" s="48" t="s">
        <v>1470</v>
      </c>
      <c r="K308" s="1" t="s">
        <v>1269</v>
      </c>
      <c r="L308" s="20">
        <v>2</v>
      </c>
      <c r="M308" s="40"/>
    </row>
    <row r="309" spans="1:13" s="28" customFormat="1" ht="82.8" customHeight="1" x14ac:dyDescent="0.3">
      <c r="A309" s="30"/>
      <c r="B309" s="7">
        <v>303607722</v>
      </c>
      <c r="C309" s="7" t="s">
        <v>487</v>
      </c>
      <c r="D309" s="4" t="s">
        <v>9</v>
      </c>
      <c r="E309" s="27" t="s">
        <v>586</v>
      </c>
      <c r="F309" s="7" t="s">
        <v>594</v>
      </c>
      <c r="G309" s="31" t="s">
        <v>777</v>
      </c>
      <c r="H309" s="9" t="s">
        <v>1319</v>
      </c>
      <c r="I309" s="51">
        <v>1341</v>
      </c>
      <c r="J309" s="48" t="s">
        <v>1470</v>
      </c>
      <c r="K309" s="1" t="s">
        <v>1269</v>
      </c>
      <c r="L309" s="20">
        <v>2</v>
      </c>
      <c r="M309" s="40"/>
    </row>
    <row r="310" spans="1:13" s="28" customFormat="1" ht="84.6" customHeight="1" x14ac:dyDescent="0.3">
      <c r="A310" s="30"/>
      <c r="B310" s="7">
        <v>303607724</v>
      </c>
      <c r="C310" s="7" t="s">
        <v>488</v>
      </c>
      <c r="D310" s="4" t="s">
        <v>9</v>
      </c>
      <c r="E310" s="27" t="s">
        <v>586</v>
      </c>
      <c r="F310" s="7" t="s">
        <v>594</v>
      </c>
      <c r="G310" s="31" t="s">
        <v>777</v>
      </c>
      <c r="H310" s="9" t="s">
        <v>782</v>
      </c>
      <c r="I310" s="51">
        <v>1668</v>
      </c>
      <c r="J310" s="48" t="s">
        <v>1470</v>
      </c>
      <c r="K310" s="1" t="s">
        <v>1269</v>
      </c>
      <c r="L310" s="23">
        <v>2</v>
      </c>
      <c r="M310" s="40"/>
    </row>
    <row r="311" spans="1:13" ht="139.19999999999999" customHeight="1" x14ac:dyDescent="0.3">
      <c r="A311" s="3"/>
      <c r="B311" s="7">
        <v>301315650</v>
      </c>
      <c r="C311" s="7" t="s">
        <v>489</v>
      </c>
      <c r="D311" s="4" t="s">
        <v>9</v>
      </c>
      <c r="E311" s="27" t="s">
        <v>586</v>
      </c>
      <c r="F311" s="7" t="s">
        <v>603</v>
      </c>
      <c r="G311" s="31" t="s">
        <v>994</v>
      </c>
      <c r="H311" s="9" t="s">
        <v>993</v>
      </c>
      <c r="I311" s="51">
        <v>1992</v>
      </c>
      <c r="J311" s="49" t="s">
        <v>1328</v>
      </c>
      <c r="K311" s="1" t="s">
        <v>1269</v>
      </c>
      <c r="L311" s="33">
        <v>1</v>
      </c>
      <c r="M311" s="30"/>
    </row>
    <row r="312" spans="1:13" ht="134.4" customHeight="1" x14ac:dyDescent="0.3">
      <c r="A312" s="30"/>
      <c r="B312" s="7">
        <v>301312968</v>
      </c>
      <c r="C312" s="7" t="s">
        <v>490</v>
      </c>
      <c r="D312" s="4" t="s">
        <v>9</v>
      </c>
      <c r="E312" s="27" t="s">
        <v>586</v>
      </c>
      <c r="F312" s="7" t="s">
        <v>603</v>
      </c>
      <c r="G312" s="31" t="s">
        <v>995</v>
      </c>
      <c r="H312" s="9" t="s">
        <v>791</v>
      </c>
      <c r="I312" s="51">
        <v>1992</v>
      </c>
      <c r="J312" s="48" t="s">
        <v>1470</v>
      </c>
      <c r="K312" s="1" t="s">
        <v>1270</v>
      </c>
      <c r="L312" s="33">
        <v>1</v>
      </c>
      <c r="M312" s="30"/>
    </row>
    <row r="313" spans="1:13" ht="94.2" customHeight="1" x14ac:dyDescent="0.3">
      <c r="A313" s="30"/>
      <c r="B313" s="7">
        <v>303608344</v>
      </c>
      <c r="C313" s="7" t="s">
        <v>491</v>
      </c>
      <c r="D313" s="4" t="s">
        <v>9</v>
      </c>
      <c r="E313" s="27" t="s">
        <v>586</v>
      </c>
      <c r="F313" s="7" t="s">
        <v>596</v>
      </c>
      <c r="G313" s="31" t="s">
        <v>792</v>
      </c>
      <c r="H313" s="9" t="s">
        <v>793</v>
      </c>
      <c r="I313" s="51">
        <v>735</v>
      </c>
      <c r="J313" s="48" t="s">
        <v>1470</v>
      </c>
      <c r="K313" s="1" t="s">
        <v>1269</v>
      </c>
      <c r="L313" s="23">
        <v>4</v>
      </c>
      <c r="M313" s="30"/>
    </row>
    <row r="314" spans="1:13" ht="88.2" customHeight="1" x14ac:dyDescent="0.3">
      <c r="A314" s="30"/>
      <c r="B314" s="7">
        <v>303608351</v>
      </c>
      <c r="C314" s="7" t="s">
        <v>492</v>
      </c>
      <c r="D314" s="4" t="s">
        <v>9</v>
      </c>
      <c r="E314" s="27" t="s">
        <v>586</v>
      </c>
      <c r="F314" s="7" t="s">
        <v>596</v>
      </c>
      <c r="G314" s="31" t="s">
        <v>794</v>
      </c>
      <c r="H314" s="9" t="s">
        <v>795</v>
      </c>
      <c r="I314" s="51">
        <v>916</v>
      </c>
      <c r="J314" s="48" t="s">
        <v>1470</v>
      </c>
      <c r="K314" s="1" t="s">
        <v>1269</v>
      </c>
      <c r="L314" s="20">
        <v>4</v>
      </c>
      <c r="M314" s="30"/>
    </row>
    <row r="315" spans="1:13" ht="88.8" customHeight="1" x14ac:dyDescent="0.3">
      <c r="A315" s="30"/>
      <c r="B315" s="7">
        <v>303608347</v>
      </c>
      <c r="C315" s="7" t="s">
        <v>493</v>
      </c>
      <c r="D315" s="4" t="s">
        <v>9</v>
      </c>
      <c r="E315" s="27" t="s">
        <v>586</v>
      </c>
      <c r="F315" s="7" t="s">
        <v>596</v>
      </c>
      <c r="G315" s="31" t="s">
        <v>796</v>
      </c>
      <c r="H315" s="9" t="s">
        <v>797</v>
      </c>
      <c r="I315" s="51">
        <v>876</v>
      </c>
      <c r="J315" s="48" t="s">
        <v>1470</v>
      </c>
      <c r="K315" s="1" t="s">
        <v>1269</v>
      </c>
      <c r="L315" s="23">
        <v>4</v>
      </c>
      <c r="M315" s="30"/>
    </row>
    <row r="316" spans="1:13" ht="90" customHeight="1" x14ac:dyDescent="0.3">
      <c r="A316" s="30"/>
      <c r="B316" s="7">
        <v>303608353</v>
      </c>
      <c r="C316" s="7" t="s">
        <v>494</v>
      </c>
      <c r="D316" s="4" t="s">
        <v>9</v>
      </c>
      <c r="E316" s="27" t="s">
        <v>586</v>
      </c>
      <c r="F316" s="7" t="s">
        <v>596</v>
      </c>
      <c r="G316" s="31" t="s">
        <v>796</v>
      </c>
      <c r="H316" s="9" t="s">
        <v>798</v>
      </c>
      <c r="I316" s="51">
        <v>1204</v>
      </c>
      <c r="J316" s="48" t="s">
        <v>1470</v>
      </c>
      <c r="K316" s="1" t="s">
        <v>1269</v>
      </c>
      <c r="L316" s="23">
        <v>4</v>
      </c>
      <c r="M316" s="30"/>
    </row>
    <row r="317" spans="1:13" ht="91.8" customHeight="1" x14ac:dyDescent="0.3">
      <c r="A317" s="30"/>
      <c r="B317" s="31">
        <v>303611980</v>
      </c>
      <c r="C317" s="7" t="s">
        <v>495</v>
      </c>
      <c r="D317" s="4" t="s">
        <v>9</v>
      </c>
      <c r="E317" s="27" t="s">
        <v>586</v>
      </c>
      <c r="F317" s="7" t="s">
        <v>596</v>
      </c>
      <c r="G317" s="31" t="s">
        <v>799</v>
      </c>
      <c r="H317" s="9" t="s">
        <v>800</v>
      </c>
      <c r="I317" s="51">
        <v>1280</v>
      </c>
      <c r="J317" s="49" t="s">
        <v>1328</v>
      </c>
      <c r="K317" s="1" t="s">
        <v>1269</v>
      </c>
      <c r="L317" s="23">
        <v>2</v>
      </c>
      <c r="M317" s="30"/>
    </row>
    <row r="318" spans="1:13" ht="97.2" customHeight="1" x14ac:dyDescent="0.3">
      <c r="A318" s="30"/>
      <c r="B318" s="7">
        <v>303607712</v>
      </c>
      <c r="C318" s="7" t="s">
        <v>496</v>
      </c>
      <c r="D318" s="4" t="s">
        <v>9</v>
      </c>
      <c r="E318" s="27" t="s">
        <v>586</v>
      </c>
      <c r="F318" s="7" t="s">
        <v>596</v>
      </c>
      <c r="G318" s="31" t="s">
        <v>799</v>
      </c>
      <c r="H318" s="9" t="s">
        <v>801</v>
      </c>
      <c r="I318" s="51">
        <v>1594</v>
      </c>
      <c r="J318" s="48" t="s">
        <v>1470</v>
      </c>
      <c r="K318" s="1" t="s">
        <v>1268</v>
      </c>
      <c r="L318" s="23">
        <v>2</v>
      </c>
      <c r="M318" s="30"/>
    </row>
    <row r="319" spans="1:13" ht="93.6" customHeight="1" x14ac:dyDescent="0.3">
      <c r="A319" s="30"/>
      <c r="B319" s="31">
        <v>303611984</v>
      </c>
      <c r="C319" s="7" t="s">
        <v>497</v>
      </c>
      <c r="D319" s="4" t="s">
        <v>9</v>
      </c>
      <c r="E319" s="27" t="s">
        <v>586</v>
      </c>
      <c r="F319" s="7" t="s">
        <v>596</v>
      </c>
      <c r="G319" s="31" t="s">
        <v>802</v>
      </c>
      <c r="H319" s="9" t="s">
        <v>803</v>
      </c>
      <c r="I319" s="51">
        <v>1474</v>
      </c>
      <c r="J319" s="49" t="s">
        <v>1328</v>
      </c>
      <c r="K319" s="1" t="s">
        <v>1269</v>
      </c>
      <c r="L319" s="23">
        <v>2</v>
      </c>
      <c r="M319" s="30"/>
    </row>
    <row r="320" spans="1:13" ht="105" customHeight="1" x14ac:dyDescent="0.3">
      <c r="A320" s="30"/>
      <c r="B320" s="7">
        <v>303607716</v>
      </c>
      <c r="C320" s="7" t="s">
        <v>498</v>
      </c>
      <c r="D320" s="4" t="s">
        <v>9</v>
      </c>
      <c r="E320" s="27" t="s">
        <v>586</v>
      </c>
      <c r="F320" s="7" t="s">
        <v>596</v>
      </c>
      <c r="G320" s="31" t="s">
        <v>804</v>
      </c>
      <c r="H320" s="9" t="s">
        <v>805</v>
      </c>
      <c r="I320" s="51">
        <v>1784</v>
      </c>
      <c r="J320" s="48" t="s">
        <v>1470</v>
      </c>
      <c r="K320" s="1" t="s">
        <v>1269</v>
      </c>
      <c r="L320" s="23">
        <v>2</v>
      </c>
      <c r="M320" s="30"/>
    </row>
    <row r="321" spans="1:13" ht="102.6" customHeight="1" x14ac:dyDescent="0.3">
      <c r="A321" s="30"/>
      <c r="B321" s="7">
        <v>300725392</v>
      </c>
      <c r="C321" s="7" t="s">
        <v>499</v>
      </c>
      <c r="D321" s="4" t="s">
        <v>9</v>
      </c>
      <c r="E321" s="27" t="s">
        <v>586</v>
      </c>
      <c r="F321" s="7" t="s">
        <v>597</v>
      </c>
      <c r="G321" s="31" t="s">
        <v>806</v>
      </c>
      <c r="H321" s="9" t="s">
        <v>807</v>
      </c>
      <c r="I321" s="51">
        <v>1154</v>
      </c>
      <c r="J321" s="48" t="s">
        <v>1470</v>
      </c>
      <c r="K321" s="1" t="s">
        <v>1269</v>
      </c>
      <c r="L321" s="33">
        <v>1</v>
      </c>
      <c r="M321" s="30"/>
    </row>
    <row r="322" spans="1:13" ht="108" customHeight="1" x14ac:dyDescent="0.3">
      <c r="A322" s="30"/>
      <c r="B322" s="7">
        <v>300725386</v>
      </c>
      <c r="C322" s="7" t="s">
        <v>500</v>
      </c>
      <c r="D322" s="4" t="s">
        <v>9</v>
      </c>
      <c r="E322" s="27" t="s">
        <v>586</v>
      </c>
      <c r="F322" s="7" t="s">
        <v>597</v>
      </c>
      <c r="G322" s="31" t="s">
        <v>808</v>
      </c>
      <c r="H322" s="9" t="s">
        <v>809</v>
      </c>
      <c r="I322" s="51">
        <v>1259</v>
      </c>
      <c r="J322" s="48" t="s">
        <v>1470</v>
      </c>
      <c r="K322" s="1" t="s">
        <v>1268</v>
      </c>
      <c r="L322" s="33">
        <v>1</v>
      </c>
      <c r="M322" s="30"/>
    </row>
    <row r="323" spans="1:13" ht="100.2" customHeight="1" x14ac:dyDescent="0.3">
      <c r="A323" s="30"/>
      <c r="B323" s="7">
        <v>300723593</v>
      </c>
      <c r="C323" s="7" t="s">
        <v>501</v>
      </c>
      <c r="D323" s="4" t="s">
        <v>9</v>
      </c>
      <c r="E323" s="27" t="s">
        <v>586</v>
      </c>
      <c r="F323" s="7" t="s">
        <v>597</v>
      </c>
      <c r="G323" s="31" t="s">
        <v>808</v>
      </c>
      <c r="H323" s="9" t="s">
        <v>810</v>
      </c>
      <c r="I323" s="51">
        <v>1364</v>
      </c>
      <c r="J323" s="48" t="s">
        <v>1470</v>
      </c>
      <c r="K323" s="1" t="s">
        <v>1269</v>
      </c>
      <c r="L323" s="33">
        <v>1</v>
      </c>
      <c r="M323" s="30"/>
    </row>
    <row r="324" spans="1:13" ht="101.4" customHeight="1" x14ac:dyDescent="0.3">
      <c r="A324" s="30"/>
      <c r="B324" s="7">
        <v>305400644</v>
      </c>
      <c r="C324" s="7" t="s">
        <v>502</v>
      </c>
      <c r="D324" s="4" t="s">
        <v>9</v>
      </c>
      <c r="E324" s="27" t="s">
        <v>586</v>
      </c>
      <c r="F324" s="7" t="s">
        <v>598</v>
      </c>
      <c r="G324" s="31" t="s">
        <v>986</v>
      </c>
      <c r="H324" s="9" t="s">
        <v>987</v>
      </c>
      <c r="I324" s="51">
        <v>1395</v>
      </c>
      <c r="J324" s="48" t="s">
        <v>1470</v>
      </c>
      <c r="K324" s="1" t="s">
        <v>1268</v>
      </c>
      <c r="L324" s="33">
        <v>1</v>
      </c>
      <c r="M324" s="30"/>
    </row>
    <row r="325" spans="1:13" ht="107.4" customHeight="1" x14ac:dyDescent="0.3">
      <c r="A325" s="30"/>
      <c r="B325" s="7">
        <v>305400645</v>
      </c>
      <c r="C325" s="7" t="s">
        <v>503</v>
      </c>
      <c r="D325" s="4" t="s">
        <v>9</v>
      </c>
      <c r="E325" s="27" t="s">
        <v>586</v>
      </c>
      <c r="F325" s="7" t="s">
        <v>598</v>
      </c>
      <c r="G325" s="31" t="s">
        <v>986</v>
      </c>
      <c r="H325" s="9" t="s">
        <v>988</v>
      </c>
      <c r="I325" s="51">
        <v>1395</v>
      </c>
      <c r="J325" s="48" t="s">
        <v>1470</v>
      </c>
      <c r="K325" s="1" t="s">
        <v>1268</v>
      </c>
      <c r="L325" s="33">
        <v>1</v>
      </c>
      <c r="M325" s="30"/>
    </row>
    <row r="326" spans="1:13" ht="105.6" customHeight="1" x14ac:dyDescent="0.3">
      <c r="A326" s="30"/>
      <c r="B326" s="31">
        <v>305400843</v>
      </c>
      <c r="C326" s="31" t="s">
        <v>1479</v>
      </c>
      <c r="D326" s="4" t="s">
        <v>9</v>
      </c>
      <c r="E326" s="27" t="s">
        <v>586</v>
      </c>
      <c r="F326" s="7" t="s">
        <v>599</v>
      </c>
      <c r="G326" s="31" t="s">
        <v>989</v>
      </c>
      <c r="H326" s="32" t="s">
        <v>1484</v>
      </c>
      <c r="I326" s="51">
        <v>1610</v>
      </c>
      <c r="J326" s="49" t="s">
        <v>1328</v>
      </c>
      <c r="K326" s="1" t="s">
        <v>1268</v>
      </c>
      <c r="L326" s="33">
        <v>1</v>
      </c>
      <c r="M326" s="30"/>
    </row>
    <row r="327" spans="1:13" ht="106.2" customHeight="1" x14ac:dyDescent="0.3">
      <c r="A327" s="30"/>
      <c r="B327" s="31">
        <v>305400845</v>
      </c>
      <c r="C327" s="31" t="s">
        <v>1480</v>
      </c>
      <c r="D327" s="4" t="s">
        <v>9</v>
      </c>
      <c r="E327" s="27" t="s">
        <v>586</v>
      </c>
      <c r="F327" s="7" t="s">
        <v>599</v>
      </c>
      <c r="G327" s="31" t="s">
        <v>989</v>
      </c>
      <c r="H327" s="32" t="s">
        <v>1485</v>
      </c>
      <c r="I327" s="51">
        <v>1610</v>
      </c>
      <c r="J327" s="49" t="s">
        <v>1328</v>
      </c>
      <c r="K327" s="1" t="s">
        <v>1268</v>
      </c>
      <c r="L327" s="33">
        <v>1</v>
      </c>
      <c r="M327" s="30"/>
    </row>
    <row r="328" spans="1:13" ht="99.6" customHeight="1" x14ac:dyDescent="0.3">
      <c r="A328" s="3"/>
      <c r="B328" s="7">
        <v>305400630</v>
      </c>
      <c r="C328" s="7" t="s">
        <v>504</v>
      </c>
      <c r="D328" s="4" t="s">
        <v>9</v>
      </c>
      <c r="E328" s="27" t="s">
        <v>586</v>
      </c>
      <c r="F328" s="7" t="s">
        <v>599</v>
      </c>
      <c r="G328" s="31" t="s">
        <v>990</v>
      </c>
      <c r="H328" s="9" t="s">
        <v>991</v>
      </c>
      <c r="I328" s="51">
        <v>1610</v>
      </c>
      <c r="J328" s="48" t="s">
        <v>1470</v>
      </c>
      <c r="K328" s="1" t="s">
        <v>1268</v>
      </c>
      <c r="L328" s="33">
        <v>1</v>
      </c>
      <c r="M328" s="30"/>
    </row>
    <row r="329" spans="1:13" ht="100.8" customHeight="1" x14ac:dyDescent="0.3">
      <c r="A329" s="3"/>
      <c r="B329" s="7">
        <v>305400628</v>
      </c>
      <c r="C329" s="7" t="s">
        <v>505</v>
      </c>
      <c r="D329" s="4" t="s">
        <v>9</v>
      </c>
      <c r="E329" s="27" t="s">
        <v>586</v>
      </c>
      <c r="F329" s="7" t="s">
        <v>599</v>
      </c>
      <c r="G329" s="31" t="s">
        <v>990</v>
      </c>
      <c r="H329" s="9" t="s">
        <v>992</v>
      </c>
      <c r="I329" s="51">
        <v>1610</v>
      </c>
      <c r="J329" s="48" t="s">
        <v>1470</v>
      </c>
      <c r="K329" s="1" t="s">
        <v>1268</v>
      </c>
      <c r="L329" s="33">
        <v>1</v>
      </c>
      <c r="M329" s="30"/>
    </row>
    <row r="330" spans="1:13" ht="76.2" customHeight="1" x14ac:dyDescent="0.3">
      <c r="A330" s="3"/>
      <c r="B330" s="7">
        <v>311301941</v>
      </c>
      <c r="C330" s="7" t="s">
        <v>506</v>
      </c>
      <c r="D330" s="4" t="s">
        <v>9</v>
      </c>
      <c r="E330" s="27" t="s">
        <v>586</v>
      </c>
      <c r="F330" s="7" t="s">
        <v>600</v>
      </c>
      <c r="G330" s="31" t="s">
        <v>811</v>
      </c>
      <c r="H330" s="9" t="s">
        <v>812</v>
      </c>
      <c r="I330" s="51">
        <v>202</v>
      </c>
      <c r="J330" s="48" t="s">
        <v>1470</v>
      </c>
      <c r="K330" s="1" t="s">
        <v>1269</v>
      </c>
      <c r="L330" s="33">
        <v>1</v>
      </c>
      <c r="M330" s="30"/>
    </row>
    <row r="331" spans="1:13" ht="63.6" customHeight="1" x14ac:dyDescent="0.3">
      <c r="A331" s="3"/>
      <c r="B331" s="7">
        <v>311301942</v>
      </c>
      <c r="C331" s="7" t="s">
        <v>507</v>
      </c>
      <c r="D331" s="4" t="s">
        <v>9</v>
      </c>
      <c r="E331" s="27" t="s">
        <v>586</v>
      </c>
      <c r="F331" s="7" t="s">
        <v>600</v>
      </c>
      <c r="G331" s="31" t="s">
        <v>811</v>
      </c>
      <c r="H331" s="9" t="s">
        <v>813</v>
      </c>
      <c r="I331" s="51">
        <v>202</v>
      </c>
      <c r="J331" s="48" t="s">
        <v>1470</v>
      </c>
      <c r="K331" s="1" t="s">
        <v>1269</v>
      </c>
      <c r="L331" s="33">
        <v>1</v>
      </c>
      <c r="M331" s="30"/>
    </row>
    <row r="332" spans="1:13" ht="70.8" customHeight="1" x14ac:dyDescent="0.3">
      <c r="A332" s="3"/>
      <c r="B332" s="7">
        <v>311301940</v>
      </c>
      <c r="C332" s="7" t="s">
        <v>508</v>
      </c>
      <c r="D332" s="4" t="s">
        <v>9</v>
      </c>
      <c r="E332" s="27" t="s">
        <v>586</v>
      </c>
      <c r="F332" s="7" t="s">
        <v>600</v>
      </c>
      <c r="G332" s="31" t="s">
        <v>811</v>
      </c>
      <c r="H332" s="9" t="s">
        <v>814</v>
      </c>
      <c r="I332" s="51">
        <v>202</v>
      </c>
      <c r="J332" s="48" t="s">
        <v>1470</v>
      </c>
      <c r="K332" s="1" t="s">
        <v>1269</v>
      </c>
      <c r="L332" s="33">
        <v>1</v>
      </c>
      <c r="M332" s="30"/>
    </row>
    <row r="333" spans="1:13" ht="60" customHeight="1" x14ac:dyDescent="0.3">
      <c r="A333" s="3"/>
      <c r="B333" s="7">
        <v>300610513</v>
      </c>
      <c r="C333" s="7" t="s">
        <v>509</v>
      </c>
      <c r="D333" s="4" t="s">
        <v>9</v>
      </c>
      <c r="E333" s="27" t="s">
        <v>586</v>
      </c>
      <c r="F333" s="7" t="s">
        <v>601</v>
      </c>
      <c r="G333" s="31" t="s">
        <v>815</v>
      </c>
      <c r="H333" s="9" t="s">
        <v>816</v>
      </c>
      <c r="I333" s="51">
        <v>136</v>
      </c>
      <c r="J333" s="48" t="s">
        <v>1470</v>
      </c>
      <c r="K333" s="1" t="s">
        <v>1269</v>
      </c>
      <c r="L333" s="33">
        <v>12</v>
      </c>
      <c r="M333" s="30"/>
    </row>
    <row r="334" spans="1:13" ht="60" customHeight="1" x14ac:dyDescent="0.3">
      <c r="A334" s="30"/>
      <c r="B334" s="7">
        <v>300508234</v>
      </c>
      <c r="C334" s="7" t="s">
        <v>510</v>
      </c>
      <c r="D334" s="4" t="s">
        <v>9</v>
      </c>
      <c r="E334" s="27" t="s">
        <v>586</v>
      </c>
      <c r="F334" s="7" t="s">
        <v>612</v>
      </c>
      <c r="G334" s="31" t="s">
        <v>817</v>
      </c>
      <c r="H334" s="9" t="s">
        <v>818</v>
      </c>
      <c r="I334" s="51">
        <v>67</v>
      </c>
      <c r="J334" s="48" t="s">
        <v>1470</v>
      </c>
      <c r="K334" s="1" t="s">
        <v>1268</v>
      </c>
      <c r="L334" s="20">
        <v>40</v>
      </c>
      <c r="M334" s="30"/>
    </row>
    <row r="335" spans="1:13" ht="60" customHeight="1" x14ac:dyDescent="0.3">
      <c r="A335" s="30"/>
      <c r="B335" s="7">
        <v>300508711</v>
      </c>
      <c r="C335" s="7" t="s">
        <v>511</v>
      </c>
      <c r="D335" s="4" t="s">
        <v>9</v>
      </c>
      <c r="E335" s="27" t="s">
        <v>586</v>
      </c>
      <c r="F335" s="7" t="s">
        <v>612</v>
      </c>
      <c r="G335" s="31" t="s">
        <v>819</v>
      </c>
      <c r="H335" s="9" t="s">
        <v>820</v>
      </c>
      <c r="I335" s="51">
        <v>90</v>
      </c>
      <c r="J335" s="48" t="s">
        <v>1470</v>
      </c>
      <c r="K335" s="1" t="s">
        <v>1268</v>
      </c>
      <c r="L335" s="20">
        <v>32</v>
      </c>
      <c r="M335" s="30"/>
    </row>
    <row r="336" spans="1:13" ht="60" customHeight="1" x14ac:dyDescent="0.3">
      <c r="A336" s="30"/>
      <c r="B336" s="7">
        <v>300508716</v>
      </c>
      <c r="C336" s="7" t="s">
        <v>512</v>
      </c>
      <c r="D336" s="4" t="s">
        <v>9</v>
      </c>
      <c r="E336" s="27" t="s">
        <v>586</v>
      </c>
      <c r="F336" s="7" t="s">
        <v>612</v>
      </c>
      <c r="G336" s="31" t="s">
        <v>819</v>
      </c>
      <c r="H336" s="9" t="s">
        <v>821</v>
      </c>
      <c r="I336" s="51">
        <v>90</v>
      </c>
      <c r="J336" s="48" t="s">
        <v>1470</v>
      </c>
      <c r="K336" s="1" t="s">
        <v>1268</v>
      </c>
      <c r="L336" s="33">
        <v>32</v>
      </c>
      <c r="M336" s="30"/>
    </row>
    <row r="337" spans="1:13" ht="60" customHeight="1" x14ac:dyDescent="0.3">
      <c r="A337" s="30"/>
      <c r="B337" s="7">
        <v>300508421</v>
      </c>
      <c r="C337" s="7" t="s">
        <v>513</v>
      </c>
      <c r="D337" s="4" t="s">
        <v>9</v>
      </c>
      <c r="E337" s="27" t="s">
        <v>586</v>
      </c>
      <c r="F337" s="7" t="s">
        <v>612</v>
      </c>
      <c r="G337" s="31" t="s">
        <v>822</v>
      </c>
      <c r="H337" s="9" t="s">
        <v>823</v>
      </c>
      <c r="I337" s="51">
        <v>125</v>
      </c>
      <c r="J337" s="48" t="s">
        <v>1470</v>
      </c>
      <c r="K337" s="1" t="s">
        <v>1268</v>
      </c>
      <c r="L337" s="20">
        <v>12</v>
      </c>
      <c r="M337" s="30"/>
    </row>
    <row r="338" spans="1:13" ht="60" customHeight="1" x14ac:dyDescent="0.3">
      <c r="A338" s="30"/>
      <c r="B338" s="7">
        <v>300508423</v>
      </c>
      <c r="C338" s="7" t="s">
        <v>514</v>
      </c>
      <c r="D338" s="4" t="s">
        <v>9</v>
      </c>
      <c r="E338" s="27" t="s">
        <v>586</v>
      </c>
      <c r="F338" s="7" t="s">
        <v>612</v>
      </c>
      <c r="G338" s="31" t="s">
        <v>822</v>
      </c>
      <c r="H338" s="9" t="s">
        <v>824</v>
      </c>
      <c r="I338" s="51">
        <v>146</v>
      </c>
      <c r="J338" s="48" t="s">
        <v>1470</v>
      </c>
      <c r="K338" s="1" t="s">
        <v>1268</v>
      </c>
      <c r="L338" s="20">
        <v>12</v>
      </c>
      <c r="M338" s="30"/>
    </row>
    <row r="339" spans="1:13" ht="60" customHeight="1" x14ac:dyDescent="0.3">
      <c r="A339" s="30"/>
      <c r="B339" s="7">
        <v>300609060</v>
      </c>
      <c r="C339" s="7" t="s">
        <v>515</v>
      </c>
      <c r="D339" s="4" t="s">
        <v>9</v>
      </c>
      <c r="E339" s="27" t="s">
        <v>586</v>
      </c>
      <c r="F339" s="7" t="s">
        <v>612</v>
      </c>
      <c r="G339" s="31" t="s">
        <v>825</v>
      </c>
      <c r="H339" s="9" t="s">
        <v>826</v>
      </c>
      <c r="I339" s="51">
        <v>67</v>
      </c>
      <c r="J339" s="48" t="s">
        <v>1470</v>
      </c>
      <c r="K339" s="1" t="s">
        <v>1268</v>
      </c>
      <c r="L339" s="20">
        <v>36</v>
      </c>
      <c r="M339" s="30"/>
    </row>
    <row r="340" spans="1:13" ht="60" customHeight="1" x14ac:dyDescent="0.3">
      <c r="A340" s="30"/>
      <c r="B340" s="7">
        <v>300609686</v>
      </c>
      <c r="C340" s="7" t="s">
        <v>516</v>
      </c>
      <c r="D340" s="4" t="s">
        <v>9</v>
      </c>
      <c r="E340" s="27" t="s">
        <v>586</v>
      </c>
      <c r="F340" s="7" t="s">
        <v>612</v>
      </c>
      <c r="G340" s="31" t="s">
        <v>825</v>
      </c>
      <c r="H340" s="9" t="s">
        <v>827</v>
      </c>
      <c r="I340" s="51">
        <v>82</v>
      </c>
      <c r="J340" s="48" t="s">
        <v>1470</v>
      </c>
      <c r="K340" s="1" t="s">
        <v>1268</v>
      </c>
      <c r="L340" s="20">
        <v>30</v>
      </c>
      <c r="M340" s="30"/>
    </row>
    <row r="341" spans="1:13" ht="60" customHeight="1" x14ac:dyDescent="0.3">
      <c r="A341" s="30"/>
      <c r="B341" s="7">
        <v>300609997</v>
      </c>
      <c r="C341" s="7" t="s">
        <v>517</v>
      </c>
      <c r="D341" s="4" t="s">
        <v>9</v>
      </c>
      <c r="E341" s="27" t="s">
        <v>586</v>
      </c>
      <c r="F341" s="7" t="s">
        <v>612</v>
      </c>
      <c r="G341" s="31" t="s">
        <v>828</v>
      </c>
      <c r="H341" s="9" t="s">
        <v>829</v>
      </c>
      <c r="I341" s="51">
        <v>125</v>
      </c>
      <c r="J341" s="48" t="s">
        <v>1470</v>
      </c>
      <c r="K341" s="1" t="s">
        <v>1268</v>
      </c>
      <c r="L341" s="20">
        <v>18</v>
      </c>
      <c r="M341" s="30"/>
    </row>
    <row r="342" spans="1:13" ht="60" customHeight="1" x14ac:dyDescent="0.3">
      <c r="A342" s="30"/>
      <c r="B342" s="7">
        <v>300609994</v>
      </c>
      <c r="C342" s="7" t="s">
        <v>518</v>
      </c>
      <c r="D342" s="4" t="s">
        <v>9</v>
      </c>
      <c r="E342" s="27" t="s">
        <v>586</v>
      </c>
      <c r="F342" s="7" t="s">
        <v>612</v>
      </c>
      <c r="G342" s="31" t="s">
        <v>830</v>
      </c>
      <c r="H342" s="9" t="s">
        <v>831</v>
      </c>
      <c r="I342" s="51">
        <v>146</v>
      </c>
      <c r="J342" s="48" t="s">
        <v>1470</v>
      </c>
      <c r="K342" s="1" t="s">
        <v>1268</v>
      </c>
      <c r="L342" s="33">
        <v>12</v>
      </c>
      <c r="M342" s="30"/>
    </row>
    <row r="343" spans="1:13" ht="60" customHeight="1" x14ac:dyDescent="0.3">
      <c r="A343" s="30"/>
      <c r="B343" s="7">
        <v>300508192</v>
      </c>
      <c r="C343" s="7" t="s">
        <v>519</v>
      </c>
      <c r="D343" s="4" t="s">
        <v>9</v>
      </c>
      <c r="E343" s="27" t="s">
        <v>586</v>
      </c>
      <c r="F343" s="7" t="s">
        <v>613</v>
      </c>
      <c r="G343" s="31" t="s">
        <v>999</v>
      </c>
      <c r="H343" s="9" t="s">
        <v>832</v>
      </c>
      <c r="I343" s="51">
        <v>105</v>
      </c>
      <c r="J343" s="48" t="s">
        <v>1470</v>
      </c>
      <c r="K343" s="1" t="s">
        <v>1268</v>
      </c>
      <c r="L343" s="33">
        <v>40</v>
      </c>
      <c r="M343" s="30"/>
    </row>
    <row r="344" spans="1:13" ht="60" customHeight="1" x14ac:dyDescent="0.3">
      <c r="A344" s="30"/>
      <c r="B344" s="7">
        <v>300508193</v>
      </c>
      <c r="C344" s="7" t="s">
        <v>520</v>
      </c>
      <c r="D344" s="4" t="s">
        <v>9</v>
      </c>
      <c r="E344" s="27" t="s">
        <v>586</v>
      </c>
      <c r="F344" s="7" t="s">
        <v>613</v>
      </c>
      <c r="G344" s="31" t="s">
        <v>999</v>
      </c>
      <c r="H344" s="9" t="s">
        <v>833</v>
      </c>
      <c r="I344" s="51">
        <v>105</v>
      </c>
      <c r="J344" s="48" t="s">
        <v>1470</v>
      </c>
      <c r="K344" s="1" t="s">
        <v>1268</v>
      </c>
      <c r="L344" s="33">
        <v>40</v>
      </c>
      <c r="M344" s="30"/>
    </row>
    <row r="345" spans="1:13" ht="60" customHeight="1" x14ac:dyDescent="0.3">
      <c r="A345" s="30"/>
      <c r="B345" s="7">
        <v>300508212</v>
      </c>
      <c r="C345" s="7" t="s">
        <v>521</v>
      </c>
      <c r="D345" s="4" t="s">
        <v>9</v>
      </c>
      <c r="E345" s="27" t="s">
        <v>586</v>
      </c>
      <c r="F345" s="7" t="s">
        <v>613</v>
      </c>
      <c r="G345" s="31" t="s">
        <v>999</v>
      </c>
      <c r="H345" s="9" t="s">
        <v>834</v>
      </c>
      <c r="I345" s="51">
        <v>128</v>
      </c>
      <c r="J345" s="48" t="s">
        <v>1470</v>
      </c>
      <c r="K345" s="1" t="s">
        <v>1268</v>
      </c>
      <c r="L345" s="33">
        <v>32</v>
      </c>
      <c r="M345" s="30"/>
    </row>
    <row r="346" spans="1:13" ht="60" customHeight="1" x14ac:dyDescent="0.3">
      <c r="A346" s="30"/>
      <c r="B346" s="7">
        <v>300508922</v>
      </c>
      <c r="C346" s="7" t="s">
        <v>522</v>
      </c>
      <c r="D346" s="4" t="s">
        <v>9</v>
      </c>
      <c r="E346" s="27" t="s">
        <v>586</v>
      </c>
      <c r="F346" s="7" t="s">
        <v>613</v>
      </c>
      <c r="G346" s="31" t="s">
        <v>1000</v>
      </c>
      <c r="H346" s="9" t="s">
        <v>835</v>
      </c>
      <c r="I346" s="51">
        <v>172</v>
      </c>
      <c r="J346" s="48" t="s">
        <v>1470</v>
      </c>
      <c r="K346" s="1" t="s">
        <v>1269</v>
      </c>
      <c r="L346" s="20">
        <v>12</v>
      </c>
      <c r="M346" s="30"/>
    </row>
    <row r="347" spans="1:13" ht="60" customHeight="1" x14ac:dyDescent="0.3">
      <c r="A347" s="30"/>
      <c r="B347" s="7">
        <v>300609496</v>
      </c>
      <c r="C347" s="7" t="s">
        <v>523</v>
      </c>
      <c r="D347" s="4" t="s">
        <v>9</v>
      </c>
      <c r="E347" s="27" t="s">
        <v>586</v>
      </c>
      <c r="F347" s="7" t="s">
        <v>613</v>
      </c>
      <c r="G347" s="31" t="s">
        <v>997</v>
      </c>
      <c r="H347" s="9" t="s">
        <v>836</v>
      </c>
      <c r="I347" s="51">
        <v>105</v>
      </c>
      <c r="J347" s="48" t="s">
        <v>1470</v>
      </c>
      <c r="K347" s="1" t="s">
        <v>1269</v>
      </c>
      <c r="L347" s="33">
        <v>36</v>
      </c>
      <c r="M347" s="30"/>
    </row>
    <row r="348" spans="1:13" ht="60" customHeight="1" x14ac:dyDescent="0.3">
      <c r="A348" s="30"/>
      <c r="B348" s="7">
        <v>300609503</v>
      </c>
      <c r="C348" s="7" t="s">
        <v>524</v>
      </c>
      <c r="D348" s="4" t="s">
        <v>9</v>
      </c>
      <c r="E348" s="27" t="s">
        <v>586</v>
      </c>
      <c r="F348" s="7" t="s">
        <v>613</v>
      </c>
      <c r="G348" s="31" t="s">
        <v>997</v>
      </c>
      <c r="H348" s="9" t="s">
        <v>837</v>
      </c>
      <c r="I348" s="51">
        <v>122</v>
      </c>
      <c r="J348" s="48" t="s">
        <v>1470</v>
      </c>
      <c r="K348" s="1" t="s">
        <v>1268</v>
      </c>
      <c r="L348" s="33">
        <v>30</v>
      </c>
      <c r="M348" s="30"/>
    </row>
    <row r="349" spans="1:13" ht="60" customHeight="1" x14ac:dyDescent="0.3">
      <c r="A349" s="30"/>
      <c r="B349" s="7">
        <v>300609523</v>
      </c>
      <c r="C349" s="7" t="s">
        <v>525</v>
      </c>
      <c r="D349" s="4" t="s">
        <v>9</v>
      </c>
      <c r="E349" s="27" t="s">
        <v>586</v>
      </c>
      <c r="F349" s="7" t="s">
        <v>613</v>
      </c>
      <c r="G349" s="31" t="s">
        <v>998</v>
      </c>
      <c r="H349" s="9" t="s">
        <v>838</v>
      </c>
      <c r="I349" s="51">
        <v>203</v>
      </c>
      <c r="J349" s="48" t="s">
        <v>1470</v>
      </c>
      <c r="K349" s="1" t="s">
        <v>1268</v>
      </c>
      <c r="L349" s="33">
        <v>18</v>
      </c>
      <c r="M349" s="30"/>
    </row>
    <row r="350" spans="1:13" ht="60" customHeight="1" x14ac:dyDescent="0.3">
      <c r="A350" s="30"/>
      <c r="B350" s="7">
        <v>300505348</v>
      </c>
      <c r="C350" s="7" t="s">
        <v>526</v>
      </c>
      <c r="D350" s="4" t="s">
        <v>9</v>
      </c>
      <c r="E350" s="27" t="s">
        <v>586</v>
      </c>
      <c r="F350" s="7" t="s">
        <v>614</v>
      </c>
      <c r="G350" s="31" t="s">
        <v>996</v>
      </c>
      <c r="H350" s="9" t="s">
        <v>839</v>
      </c>
      <c r="I350" s="51">
        <v>251</v>
      </c>
      <c r="J350" s="48" t="s">
        <v>1470</v>
      </c>
      <c r="K350" s="1" t="s">
        <v>1270</v>
      </c>
      <c r="L350" s="33">
        <v>1</v>
      </c>
      <c r="M350" s="30"/>
    </row>
    <row r="351" spans="1:13" ht="60" customHeight="1" x14ac:dyDescent="0.3">
      <c r="A351" s="30"/>
      <c r="B351" s="7">
        <v>300507735</v>
      </c>
      <c r="C351" s="7" t="s">
        <v>527</v>
      </c>
      <c r="D351" s="4" t="s">
        <v>9</v>
      </c>
      <c r="E351" s="27" t="s">
        <v>586</v>
      </c>
      <c r="F351" s="7" t="s">
        <v>614</v>
      </c>
      <c r="G351" s="31" t="s">
        <v>840</v>
      </c>
      <c r="H351" s="9" t="s">
        <v>841</v>
      </c>
      <c r="I351" s="51">
        <v>228</v>
      </c>
      <c r="J351" s="48" t="s">
        <v>1470</v>
      </c>
      <c r="K351" s="1" t="s">
        <v>1268</v>
      </c>
      <c r="L351" s="33">
        <v>1</v>
      </c>
      <c r="M351" s="30"/>
    </row>
    <row r="352" spans="1:13" ht="60" customHeight="1" x14ac:dyDescent="0.3">
      <c r="A352" s="30"/>
      <c r="B352" s="7">
        <v>300507481</v>
      </c>
      <c r="C352" s="7" t="s">
        <v>528</v>
      </c>
      <c r="D352" s="4" t="s">
        <v>9</v>
      </c>
      <c r="E352" s="27" t="s">
        <v>586</v>
      </c>
      <c r="F352" s="7" t="s">
        <v>614</v>
      </c>
      <c r="G352" s="31" t="s">
        <v>842</v>
      </c>
      <c r="H352" s="9" t="s">
        <v>843</v>
      </c>
      <c r="I352" s="51">
        <v>311</v>
      </c>
      <c r="J352" s="48" t="s">
        <v>1470</v>
      </c>
      <c r="K352" s="1" t="s">
        <v>1269</v>
      </c>
      <c r="L352" s="33">
        <v>1</v>
      </c>
      <c r="M352" s="30"/>
    </row>
    <row r="353" spans="1:13" ht="60" customHeight="1" x14ac:dyDescent="0.3">
      <c r="A353" s="30"/>
      <c r="B353" s="7">
        <v>300608929</v>
      </c>
      <c r="C353" s="7" t="s">
        <v>529</v>
      </c>
      <c r="D353" s="4" t="s">
        <v>9</v>
      </c>
      <c r="E353" s="27" t="s">
        <v>586</v>
      </c>
      <c r="F353" s="7" t="s">
        <v>614</v>
      </c>
      <c r="G353" s="31" t="s">
        <v>844</v>
      </c>
      <c r="H353" s="9" t="s">
        <v>845</v>
      </c>
      <c r="I353" s="51">
        <v>228</v>
      </c>
      <c r="J353" s="48" t="s">
        <v>1470</v>
      </c>
      <c r="K353" s="1" t="s">
        <v>1268</v>
      </c>
      <c r="L353" s="33">
        <v>1</v>
      </c>
      <c r="M353" s="30"/>
    </row>
    <row r="354" spans="1:13" ht="60" customHeight="1" x14ac:dyDescent="0.3">
      <c r="A354" s="30"/>
      <c r="B354" s="7">
        <v>300608571</v>
      </c>
      <c r="C354" s="7" t="s">
        <v>530</v>
      </c>
      <c r="D354" s="4" t="s">
        <v>9</v>
      </c>
      <c r="E354" s="27" t="s">
        <v>586</v>
      </c>
      <c r="F354" s="7" t="s">
        <v>614</v>
      </c>
      <c r="G354" s="31" t="s">
        <v>846</v>
      </c>
      <c r="H354" s="9" t="s">
        <v>847</v>
      </c>
      <c r="I354" s="51">
        <v>336</v>
      </c>
      <c r="J354" s="48" t="s">
        <v>1470</v>
      </c>
      <c r="K354" s="1" t="s">
        <v>1268</v>
      </c>
      <c r="L354" s="33">
        <v>1</v>
      </c>
      <c r="M354" s="30"/>
    </row>
    <row r="355" spans="1:13" ht="60" customHeight="1" x14ac:dyDescent="0.3">
      <c r="A355" s="30"/>
      <c r="B355" s="7">
        <v>300512919</v>
      </c>
      <c r="C355" s="7" t="s">
        <v>531</v>
      </c>
      <c r="D355" s="4" t="s">
        <v>9</v>
      </c>
      <c r="E355" s="27" t="s">
        <v>586</v>
      </c>
      <c r="F355" s="7" t="s">
        <v>615</v>
      </c>
      <c r="G355" s="31" t="s">
        <v>848</v>
      </c>
      <c r="H355" s="9" t="s">
        <v>849</v>
      </c>
      <c r="I355" s="51">
        <v>89</v>
      </c>
      <c r="J355" s="49" t="s">
        <v>1328</v>
      </c>
      <c r="K355" s="1" t="s">
        <v>1268</v>
      </c>
      <c r="L355" s="20">
        <v>40</v>
      </c>
      <c r="M355" s="30"/>
    </row>
    <row r="356" spans="1:13" ht="60" customHeight="1" x14ac:dyDescent="0.3">
      <c r="A356" s="30"/>
      <c r="B356" s="7">
        <v>300512917</v>
      </c>
      <c r="C356" s="7" t="s">
        <v>532</v>
      </c>
      <c r="D356" s="4" t="s">
        <v>9</v>
      </c>
      <c r="E356" s="27" t="s">
        <v>586</v>
      </c>
      <c r="F356" s="7" t="s">
        <v>615</v>
      </c>
      <c r="G356" s="31" t="s">
        <v>848</v>
      </c>
      <c r="H356" s="9" t="s">
        <v>850</v>
      </c>
      <c r="I356" s="51">
        <v>110</v>
      </c>
      <c r="J356" s="48" t="s">
        <v>1470</v>
      </c>
      <c r="K356" s="1" t="s">
        <v>1268</v>
      </c>
      <c r="L356" s="20">
        <v>32</v>
      </c>
      <c r="M356" s="30"/>
    </row>
    <row r="357" spans="1:13" ht="60" customHeight="1" x14ac:dyDescent="0.3">
      <c r="A357" s="30"/>
      <c r="B357" s="7">
        <v>300512918</v>
      </c>
      <c r="C357" s="7" t="s">
        <v>533</v>
      </c>
      <c r="D357" s="4" t="s">
        <v>9</v>
      </c>
      <c r="E357" s="27" t="s">
        <v>586</v>
      </c>
      <c r="F357" s="7" t="s">
        <v>615</v>
      </c>
      <c r="G357" s="31" t="s">
        <v>851</v>
      </c>
      <c r="H357" s="9" t="s">
        <v>852</v>
      </c>
      <c r="I357" s="51">
        <v>181</v>
      </c>
      <c r="J357" s="48" t="s">
        <v>1470</v>
      </c>
      <c r="K357" s="1" t="s">
        <v>1268</v>
      </c>
      <c r="L357" s="20">
        <v>12</v>
      </c>
      <c r="M357" s="30"/>
    </row>
    <row r="358" spans="1:13" ht="60" customHeight="1" x14ac:dyDescent="0.3">
      <c r="A358" s="30"/>
      <c r="B358" s="7">
        <v>300614393</v>
      </c>
      <c r="C358" s="7" t="s">
        <v>534</v>
      </c>
      <c r="D358" s="4" t="s">
        <v>9</v>
      </c>
      <c r="E358" s="27" t="s">
        <v>586</v>
      </c>
      <c r="F358" s="7" t="s">
        <v>615</v>
      </c>
      <c r="G358" s="31" t="s">
        <v>853</v>
      </c>
      <c r="H358" s="9" t="s">
        <v>854</v>
      </c>
      <c r="I358" s="51">
        <v>89</v>
      </c>
      <c r="J358" s="48" t="s">
        <v>1470</v>
      </c>
      <c r="K358" s="1" t="s">
        <v>1268</v>
      </c>
      <c r="L358" s="20">
        <v>36</v>
      </c>
      <c r="M358" s="30"/>
    </row>
    <row r="359" spans="1:13" ht="60" customHeight="1" x14ac:dyDescent="0.3">
      <c r="A359" s="30"/>
      <c r="B359" s="7">
        <v>300614391</v>
      </c>
      <c r="C359" s="7" t="s">
        <v>535</v>
      </c>
      <c r="D359" s="4" t="s">
        <v>9</v>
      </c>
      <c r="E359" s="27" t="s">
        <v>586</v>
      </c>
      <c r="F359" s="7" t="s">
        <v>615</v>
      </c>
      <c r="G359" s="31" t="s">
        <v>853</v>
      </c>
      <c r="H359" s="9" t="s">
        <v>855</v>
      </c>
      <c r="I359" s="51">
        <v>110</v>
      </c>
      <c r="J359" s="49" t="s">
        <v>1328</v>
      </c>
      <c r="K359" s="1" t="s">
        <v>1268</v>
      </c>
      <c r="L359" s="33">
        <v>30</v>
      </c>
      <c r="M359" s="30"/>
    </row>
    <row r="360" spans="1:13" ht="60" customHeight="1" x14ac:dyDescent="0.3">
      <c r="A360" s="30"/>
      <c r="B360" s="7">
        <v>300614392</v>
      </c>
      <c r="C360" s="7" t="s">
        <v>536</v>
      </c>
      <c r="D360" s="4" t="s">
        <v>9</v>
      </c>
      <c r="E360" s="27" t="s">
        <v>586</v>
      </c>
      <c r="F360" s="7" t="s">
        <v>615</v>
      </c>
      <c r="G360" s="31" t="s">
        <v>856</v>
      </c>
      <c r="H360" s="9" t="s">
        <v>857</v>
      </c>
      <c r="I360" s="51">
        <v>176</v>
      </c>
      <c r="J360" s="48" t="s">
        <v>1470</v>
      </c>
      <c r="K360" s="1" t="s">
        <v>1268</v>
      </c>
      <c r="L360" s="20">
        <v>18</v>
      </c>
      <c r="M360" s="30"/>
    </row>
    <row r="361" spans="1:13" ht="60" customHeight="1" x14ac:dyDescent="0.3">
      <c r="A361" s="30"/>
      <c r="B361" s="7">
        <v>300614394</v>
      </c>
      <c r="C361" s="7" t="s">
        <v>537</v>
      </c>
      <c r="D361" s="4" t="s">
        <v>9</v>
      </c>
      <c r="E361" s="27" t="s">
        <v>586</v>
      </c>
      <c r="F361" s="7" t="s">
        <v>615</v>
      </c>
      <c r="G361" s="31" t="s">
        <v>858</v>
      </c>
      <c r="H361" s="9" t="s">
        <v>859</v>
      </c>
      <c r="I361" s="51">
        <v>219</v>
      </c>
      <c r="J361" s="48" t="s">
        <v>1470</v>
      </c>
      <c r="K361" s="1" t="s">
        <v>1269</v>
      </c>
      <c r="L361" s="23">
        <v>12</v>
      </c>
      <c r="M361" s="30"/>
    </row>
    <row r="362" spans="1:13" ht="60" customHeight="1" x14ac:dyDescent="0.3">
      <c r="A362" s="30"/>
      <c r="B362" s="7">
        <v>300510462</v>
      </c>
      <c r="C362" s="7" t="s">
        <v>538</v>
      </c>
      <c r="D362" s="4" t="s">
        <v>9</v>
      </c>
      <c r="E362" s="27" t="s">
        <v>586</v>
      </c>
      <c r="F362" s="7" t="s">
        <v>616</v>
      </c>
      <c r="G362" s="31" t="s">
        <v>860</v>
      </c>
      <c r="H362" s="9" t="s">
        <v>861</v>
      </c>
      <c r="I362" s="51">
        <v>119</v>
      </c>
      <c r="J362" s="48" t="s">
        <v>1470</v>
      </c>
      <c r="K362" s="1" t="s">
        <v>1269</v>
      </c>
      <c r="L362" s="33">
        <v>40</v>
      </c>
      <c r="M362" s="30"/>
    </row>
    <row r="363" spans="1:13" ht="60" customHeight="1" x14ac:dyDescent="0.3">
      <c r="A363" s="30"/>
      <c r="B363" s="7">
        <v>300510463</v>
      </c>
      <c r="C363" s="7" t="s">
        <v>539</v>
      </c>
      <c r="D363" s="4" t="s">
        <v>9</v>
      </c>
      <c r="E363" s="27" t="s">
        <v>586</v>
      </c>
      <c r="F363" s="7" t="s">
        <v>616</v>
      </c>
      <c r="G363" s="31" t="s">
        <v>860</v>
      </c>
      <c r="H363" s="9" t="s">
        <v>862</v>
      </c>
      <c r="I363" s="51">
        <v>119</v>
      </c>
      <c r="J363" s="48" t="s">
        <v>1470</v>
      </c>
      <c r="K363" s="1" t="s">
        <v>1268</v>
      </c>
      <c r="L363" s="33">
        <v>40</v>
      </c>
      <c r="M363" s="30"/>
    </row>
    <row r="364" spans="1:13" ht="60" customHeight="1" x14ac:dyDescent="0.3">
      <c r="A364" s="30"/>
      <c r="B364" s="7">
        <v>300510469</v>
      </c>
      <c r="C364" s="7" t="s">
        <v>540</v>
      </c>
      <c r="D364" s="4" t="s">
        <v>9</v>
      </c>
      <c r="E364" s="27" t="s">
        <v>586</v>
      </c>
      <c r="F364" s="7" t="s">
        <v>616</v>
      </c>
      <c r="G364" s="31" t="s">
        <v>860</v>
      </c>
      <c r="H364" s="9" t="s">
        <v>863</v>
      </c>
      <c r="I364" s="51">
        <v>137</v>
      </c>
      <c r="J364" s="48" t="s">
        <v>1470</v>
      </c>
      <c r="K364" s="1" t="s">
        <v>1268</v>
      </c>
      <c r="L364" s="33">
        <v>32</v>
      </c>
      <c r="M364" s="30"/>
    </row>
    <row r="365" spans="1:13" ht="60" customHeight="1" x14ac:dyDescent="0.3">
      <c r="A365" s="30"/>
      <c r="B365" s="7">
        <v>300510470</v>
      </c>
      <c r="C365" s="7" t="s">
        <v>541</v>
      </c>
      <c r="D365" s="4" t="s">
        <v>9</v>
      </c>
      <c r="E365" s="27" t="s">
        <v>586</v>
      </c>
      <c r="F365" s="7" t="s">
        <v>616</v>
      </c>
      <c r="G365" s="31" t="s">
        <v>860</v>
      </c>
      <c r="H365" s="9" t="s">
        <v>864</v>
      </c>
      <c r="I365" s="51">
        <v>137</v>
      </c>
      <c r="J365" s="48" t="s">
        <v>1470</v>
      </c>
      <c r="K365" s="1" t="s">
        <v>1270</v>
      </c>
      <c r="L365" s="33">
        <v>32</v>
      </c>
      <c r="M365" s="30"/>
    </row>
    <row r="366" spans="1:13" ht="60" customHeight="1" x14ac:dyDescent="0.3">
      <c r="A366" s="30"/>
      <c r="B366" s="7">
        <v>300510473</v>
      </c>
      <c r="C366" s="7" t="s">
        <v>542</v>
      </c>
      <c r="D366" s="4" t="s">
        <v>9</v>
      </c>
      <c r="E366" s="27" t="s">
        <v>586</v>
      </c>
      <c r="F366" s="7" t="s">
        <v>616</v>
      </c>
      <c r="G366" s="31" t="s">
        <v>860</v>
      </c>
      <c r="H366" s="9" t="s">
        <v>865</v>
      </c>
      <c r="I366" s="51">
        <v>150</v>
      </c>
      <c r="J366" s="48" t="s">
        <v>1470</v>
      </c>
      <c r="K366" s="1" t="s">
        <v>1268</v>
      </c>
      <c r="L366" s="33">
        <v>32</v>
      </c>
      <c r="M366" s="30"/>
    </row>
    <row r="367" spans="1:13" ht="60" customHeight="1" x14ac:dyDescent="0.3">
      <c r="A367" s="30"/>
      <c r="B367" s="7">
        <v>300510478</v>
      </c>
      <c r="C367" s="7" t="s">
        <v>543</v>
      </c>
      <c r="D367" s="4" t="s">
        <v>9</v>
      </c>
      <c r="E367" s="27" t="s">
        <v>586</v>
      </c>
      <c r="F367" s="7" t="s">
        <v>616</v>
      </c>
      <c r="G367" s="31" t="s">
        <v>866</v>
      </c>
      <c r="H367" s="9" t="s">
        <v>867</v>
      </c>
      <c r="I367" s="51">
        <v>231</v>
      </c>
      <c r="J367" s="48" t="s">
        <v>1470</v>
      </c>
      <c r="K367" s="1" t="s">
        <v>1269</v>
      </c>
      <c r="L367" s="20">
        <v>12</v>
      </c>
      <c r="M367" s="30"/>
    </row>
    <row r="368" spans="1:13" ht="60" customHeight="1" x14ac:dyDescent="0.3">
      <c r="A368" s="30"/>
      <c r="B368" s="7">
        <v>300611884</v>
      </c>
      <c r="C368" s="7" t="s">
        <v>544</v>
      </c>
      <c r="D368" s="4" t="s">
        <v>9</v>
      </c>
      <c r="E368" s="27" t="s">
        <v>586</v>
      </c>
      <c r="F368" s="7" t="s">
        <v>616</v>
      </c>
      <c r="G368" s="31" t="s">
        <v>868</v>
      </c>
      <c r="H368" s="9" t="s">
        <v>869</v>
      </c>
      <c r="I368" s="51">
        <v>119</v>
      </c>
      <c r="J368" s="48" t="s">
        <v>1470</v>
      </c>
      <c r="K368" s="1" t="s">
        <v>1268</v>
      </c>
      <c r="L368" s="33">
        <v>36</v>
      </c>
      <c r="M368" s="30"/>
    </row>
    <row r="369" spans="1:13" ht="60" customHeight="1" x14ac:dyDescent="0.3">
      <c r="A369" s="30"/>
      <c r="B369" s="7">
        <v>300611879</v>
      </c>
      <c r="C369" s="7" t="s">
        <v>545</v>
      </c>
      <c r="D369" s="4" t="s">
        <v>9</v>
      </c>
      <c r="E369" s="27" t="s">
        <v>586</v>
      </c>
      <c r="F369" s="7" t="s">
        <v>616</v>
      </c>
      <c r="G369" s="31" t="s">
        <v>868</v>
      </c>
      <c r="H369" s="9" t="s">
        <v>870</v>
      </c>
      <c r="I369" s="51">
        <v>137</v>
      </c>
      <c r="J369" s="48" t="s">
        <v>1470</v>
      </c>
      <c r="K369" s="1" t="s">
        <v>1268</v>
      </c>
      <c r="L369" s="33">
        <v>30</v>
      </c>
      <c r="M369" s="30"/>
    </row>
    <row r="370" spans="1:13" ht="60" customHeight="1" x14ac:dyDescent="0.3">
      <c r="A370" s="30"/>
      <c r="B370" s="7">
        <v>300613096</v>
      </c>
      <c r="C370" s="7" t="s">
        <v>546</v>
      </c>
      <c r="D370" s="4" t="s">
        <v>9</v>
      </c>
      <c r="E370" s="27" t="s">
        <v>586</v>
      </c>
      <c r="F370" s="7" t="s">
        <v>616</v>
      </c>
      <c r="G370" s="31" t="s">
        <v>871</v>
      </c>
      <c r="H370" s="9" t="s">
        <v>872</v>
      </c>
      <c r="I370" s="51">
        <v>231</v>
      </c>
      <c r="J370" s="48" t="s">
        <v>1470</v>
      </c>
      <c r="K370" s="1" t="s">
        <v>1269</v>
      </c>
      <c r="L370" s="33">
        <v>18</v>
      </c>
      <c r="M370" s="30"/>
    </row>
    <row r="371" spans="1:13" ht="60" customHeight="1" x14ac:dyDescent="0.3">
      <c r="A371" s="30"/>
      <c r="B371" s="7">
        <v>300611895</v>
      </c>
      <c r="C371" s="7" t="s">
        <v>547</v>
      </c>
      <c r="D371" s="4" t="s">
        <v>9</v>
      </c>
      <c r="E371" s="27" t="s">
        <v>586</v>
      </c>
      <c r="F371" s="7" t="s">
        <v>616</v>
      </c>
      <c r="G371" s="31" t="s">
        <v>873</v>
      </c>
      <c r="H371" s="9" t="s">
        <v>874</v>
      </c>
      <c r="I371" s="51">
        <v>278</v>
      </c>
      <c r="J371" s="48" t="s">
        <v>1470</v>
      </c>
      <c r="K371" s="1" t="s">
        <v>1269</v>
      </c>
      <c r="L371" s="33">
        <v>18</v>
      </c>
      <c r="M371" s="30"/>
    </row>
    <row r="372" spans="1:13" ht="60" customHeight="1" x14ac:dyDescent="0.3">
      <c r="A372" s="30"/>
      <c r="B372" s="7">
        <v>300509272</v>
      </c>
      <c r="C372" s="7" t="s">
        <v>548</v>
      </c>
      <c r="D372" s="4" t="s">
        <v>9</v>
      </c>
      <c r="E372" s="27" t="s">
        <v>586</v>
      </c>
      <c r="F372" s="7" t="s">
        <v>602</v>
      </c>
      <c r="G372" s="31" t="s">
        <v>875</v>
      </c>
      <c r="H372" s="9" t="s">
        <v>876</v>
      </c>
      <c r="I372" s="51">
        <v>284</v>
      </c>
      <c r="J372" s="48" t="s">
        <v>1470</v>
      </c>
      <c r="K372" s="1" t="s">
        <v>1268</v>
      </c>
      <c r="L372" s="33">
        <v>1</v>
      </c>
      <c r="M372" s="30"/>
    </row>
    <row r="373" spans="1:13" ht="60" customHeight="1" x14ac:dyDescent="0.3">
      <c r="A373" s="30"/>
      <c r="B373" s="7">
        <v>300509273</v>
      </c>
      <c r="C373" s="7" t="s">
        <v>549</v>
      </c>
      <c r="D373" s="4" t="s">
        <v>9</v>
      </c>
      <c r="E373" s="27" t="s">
        <v>586</v>
      </c>
      <c r="F373" s="7" t="s">
        <v>602</v>
      </c>
      <c r="G373" s="31" t="s">
        <v>875</v>
      </c>
      <c r="H373" s="9" t="s">
        <v>877</v>
      </c>
      <c r="I373" s="51">
        <v>284</v>
      </c>
      <c r="J373" s="48" t="s">
        <v>1470</v>
      </c>
      <c r="K373" s="1" t="s">
        <v>1268</v>
      </c>
      <c r="L373" s="33">
        <v>1</v>
      </c>
      <c r="M373" s="30"/>
    </row>
    <row r="374" spans="1:13" ht="60" customHeight="1" x14ac:dyDescent="0.3">
      <c r="A374" s="30"/>
      <c r="B374" s="7">
        <v>300509276</v>
      </c>
      <c r="C374" s="7" t="s">
        <v>550</v>
      </c>
      <c r="D374" s="4" t="s">
        <v>9</v>
      </c>
      <c r="E374" s="27" t="s">
        <v>586</v>
      </c>
      <c r="F374" s="7" t="s">
        <v>602</v>
      </c>
      <c r="G374" s="31" t="s">
        <v>875</v>
      </c>
      <c r="H374" s="9" t="s">
        <v>878</v>
      </c>
      <c r="I374" s="51">
        <v>302</v>
      </c>
      <c r="J374" s="48" t="s">
        <v>1470</v>
      </c>
      <c r="K374" s="1" t="s">
        <v>1269</v>
      </c>
      <c r="L374" s="33">
        <v>1</v>
      </c>
      <c r="M374" s="30"/>
    </row>
    <row r="375" spans="1:13" ht="60" customHeight="1" x14ac:dyDescent="0.3">
      <c r="A375" s="30"/>
      <c r="B375" s="7">
        <v>300509241</v>
      </c>
      <c r="C375" s="7" t="s">
        <v>551</v>
      </c>
      <c r="D375" s="4" t="s">
        <v>9</v>
      </c>
      <c r="E375" s="27" t="s">
        <v>586</v>
      </c>
      <c r="F375" s="7" t="s">
        <v>602</v>
      </c>
      <c r="G375" s="31" t="s">
        <v>879</v>
      </c>
      <c r="H375" s="9" t="s">
        <v>880</v>
      </c>
      <c r="I375" s="51">
        <v>432</v>
      </c>
      <c r="J375" s="48" t="s">
        <v>1470</v>
      </c>
      <c r="K375" s="1" t="s">
        <v>1269</v>
      </c>
      <c r="L375" s="33">
        <v>1</v>
      </c>
      <c r="M375" s="30"/>
    </row>
    <row r="376" spans="1:13" ht="60" customHeight="1" x14ac:dyDescent="0.3">
      <c r="A376" s="30"/>
      <c r="B376" s="31">
        <v>300612714</v>
      </c>
      <c r="C376" s="31" t="s">
        <v>1477</v>
      </c>
      <c r="D376" s="4" t="s">
        <v>9</v>
      </c>
      <c r="E376" s="27" t="s">
        <v>586</v>
      </c>
      <c r="F376" s="31" t="s">
        <v>1474</v>
      </c>
      <c r="G376" s="31" t="s">
        <v>881</v>
      </c>
      <c r="H376" s="9" t="s">
        <v>882</v>
      </c>
      <c r="I376" s="51">
        <v>284</v>
      </c>
      <c r="J376" s="49" t="s">
        <v>1328</v>
      </c>
      <c r="K376" s="1" t="s">
        <v>1268</v>
      </c>
      <c r="L376" s="33">
        <v>1</v>
      </c>
      <c r="M376" s="22" t="s">
        <v>1481</v>
      </c>
    </row>
    <row r="377" spans="1:13" ht="60" customHeight="1" x14ac:dyDescent="0.3">
      <c r="A377" s="30"/>
      <c r="B377" s="7">
        <v>300610721</v>
      </c>
      <c r="C377" s="7" t="s">
        <v>552</v>
      </c>
      <c r="D377" s="4" t="s">
        <v>9</v>
      </c>
      <c r="E377" s="27" t="s">
        <v>586</v>
      </c>
      <c r="F377" s="7" t="s">
        <v>602</v>
      </c>
      <c r="G377" s="31" t="s">
        <v>883</v>
      </c>
      <c r="H377" s="9" t="s">
        <v>884</v>
      </c>
      <c r="I377" s="51">
        <v>420</v>
      </c>
      <c r="J377" s="48" t="s">
        <v>1470</v>
      </c>
      <c r="K377" s="1" t="s">
        <v>1269</v>
      </c>
      <c r="L377" s="33">
        <v>1</v>
      </c>
      <c r="M377" s="30"/>
    </row>
    <row r="378" spans="1:13" ht="60" customHeight="1" x14ac:dyDescent="0.3">
      <c r="A378" s="30"/>
      <c r="B378" s="7">
        <v>300610722</v>
      </c>
      <c r="C378" s="7" t="s">
        <v>553</v>
      </c>
      <c r="D378" s="4" t="s">
        <v>9</v>
      </c>
      <c r="E378" s="27" t="s">
        <v>586</v>
      </c>
      <c r="F378" s="7" t="s">
        <v>602</v>
      </c>
      <c r="G378" s="31" t="s">
        <v>885</v>
      </c>
      <c r="H378" s="9" t="s">
        <v>886</v>
      </c>
      <c r="I378" s="51">
        <v>476</v>
      </c>
      <c r="J378" s="48" t="s">
        <v>1470</v>
      </c>
      <c r="K378" s="1" t="s">
        <v>1270</v>
      </c>
      <c r="L378" s="33">
        <v>1</v>
      </c>
      <c r="M378" s="30"/>
    </row>
    <row r="379" spans="1:13" ht="60" customHeight="1" x14ac:dyDescent="0.3">
      <c r="A379" s="30"/>
      <c r="B379" s="7">
        <v>301205279</v>
      </c>
      <c r="C379" s="7" t="s">
        <v>554</v>
      </c>
      <c r="D379" s="4" t="s">
        <v>9</v>
      </c>
      <c r="E379" s="27" t="s">
        <v>586</v>
      </c>
      <c r="F379" s="7" t="s">
        <v>604</v>
      </c>
      <c r="G379" s="31" t="s">
        <v>887</v>
      </c>
      <c r="H379" s="9" t="s">
        <v>888</v>
      </c>
      <c r="I379" s="51">
        <v>618</v>
      </c>
      <c r="J379" s="48" t="s">
        <v>1470</v>
      </c>
      <c r="K379" s="1" t="s">
        <v>1269</v>
      </c>
      <c r="L379" s="33">
        <v>4</v>
      </c>
      <c r="M379" s="30"/>
    </row>
    <row r="380" spans="1:13" ht="60" customHeight="1" x14ac:dyDescent="0.3">
      <c r="A380" s="30"/>
      <c r="B380" s="7">
        <v>301205281</v>
      </c>
      <c r="C380" s="7" t="s">
        <v>555</v>
      </c>
      <c r="D380" s="4" t="s">
        <v>9</v>
      </c>
      <c r="E380" s="27" t="s">
        <v>586</v>
      </c>
      <c r="F380" s="7" t="s">
        <v>604</v>
      </c>
      <c r="G380" s="31" t="s">
        <v>889</v>
      </c>
      <c r="H380" s="9" t="s">
        <v>890</v>
      </c>
      <c r="I380" s="51">
        <v>618</v>
      </c>
      <c r="J380" s="48" t="s">
        <v>1470</v>
      </c>
      <c r="K380" s="1" t="s">
        <v>1270</v>
      </c>
      <c r="L380" s="33">
        <v>4</v>
      </c>
      <c r="M380" s="30"/>
    </row>
    <row r="381" spans="1:13" ht="60" customHeight="1" x14ac:dyDescent="0.3">
      <c r="A381" s="30"/>
      <c r="B381" s="7">
        <v>301205267</v>
      </c>
      <c r="C381" s="7" t="s">
        <v>556</v>
      </c>
      <c r="D381" s="4" t="s">
        <v>9</v>
      </c>
      <c r="E381" s="27" t="s">
        <v>586</v>
      </c>
      <c r="F381" s="7" t="s">
        <v>604</v>
      </c>
      <c r="G381" s="31" t="s">
        <v>891</v>
      </c>
      <c r="H381" s="9" t="s">
        <v>892</v>
      </c>
      <c r="I381" s="51">
        <v>750</v>
      </c>
      <c r="J381" s="48" t="s">
        <v>1470</v>
      </c>
      <c r="K381" s="1" t="s">
        <v>1269</v>
      </c>
      <c r="L381" s="23">
        <v>2</v>
      </c>
      <c r="M381" s="30"/>
    </row>
    <row r="382" spans="1:13" ht="60" customHeight="1" x14ac:dyDescent="0.3">
      <c r="A382" s="30"/>
      <c r="B382" s="7">
        <v>301205089</v>
      </c>
      <c r="C382" s="7" t="s">
        <v>557</v>
      </c>
      <c r="D382" s="4" t="s">
        <v>9</v>
      </c>
      <c r="E382" s="27" t="s">
        <v>586</v>
      </c>
      <c r="F382" s="7" t="s">
        <v>604</v>
      </c>
      <c r="G382" s="31" t="s">
        <v>893</v>
      </c>
      <c r="H382" s="9" t="s">
        <v>894</v>
      </c>
      <c r="I382" s="51">
        <v>1017</v>
      </c>
      <c r="J382" s="48" t="s">
        <v>1470</v>
      </c>
      <c r="K382" s="1" t="s">
        <v>1269</v>
      </c>
      <c r="L382" s="33">
        <v>2</v>
      </c>
      <c r="M382" s="30"/>
    </row>
    <row r="383" spans="1:13" ht="60" customHeight="1" x14ac:dyDescent="0.3">
      <c r="A383" s="30"/>
      <c r="B383" s="7">
        <v>301205310</v>
      </c>
      <c r="C383" s="7" t="s">
        <v>558</v>
      </c>
      <c r="D383" s="4" t="s">
        <v>9</v>
      </c>
      <c r="E383" s="27" t="s">
        <v>586</v>
      </c>
      <c r="F383" s="7" t="s">
        <v>604</v>
      </c>
      <c r="G383" s="31" t="s">
        <v>895</v>
      </c>
      <c r="H383" s="9" t="s">
        <v>896</v>
      </c>
      <c r="I383" s="51">
        <v>1017</v>
      </c>
      <c r="J383" s="49" t="s">
        <v>1328</v>
      </c>
      <c r="K383" s="1" t="s">
        <v>1270</v>
      </c>
      <c r="L383" s="33">
        <v>2</v>
      </c>
      <c r="M383" s="30"/>
    </row>
    <row r="384" spans="1:13" ht="97.8" customHeight="1" x14ac:dyDescent="0.3">
      <c r="A384" s="30"/>
      <c r="B384" s="31">
        <v>301205311</v>
      </c>
      <c r="C384" s="7" t="s">
        <v>559</v>
      </c>
      <c r="D384" s="4" t="s">
        <v>9</v>
      </c>
      <c r="E384" s="27" t="s">
        <v>586</v>
      </c>
      <c r="F384" s="7" t="s">
        <v>604</v>
      </c>
      <c r="G384" s="31" t="s">
        <v>897</v>
      </c>
      <c r="H384" s="9" t="s">
        <v>898</v>
      </c>
      <c r="I384" s="51">
        <v>1115</v>
      </c>
      <c r="J384" s="49" t="s">
        <v>1328</v>
      </c>
      <c r="K384" s="1" t="s">
        <v>1268</v>
      </c>
      <c r="L384" s="23">
        <v>2</v>
      </c>
      <c r="M384" s="30"/>
    </row>
    <row r="385" spans="1:13" ht="92.4" customHeight="1" x14ac:dyDescent="0.3">
      <c r="A385" s="30"/>
      <c r="B385" s="7">
        <v>301205314</v>
      </c>
      <c r="C385" s="7" t="s">
        <v>560</v>
      </c>
      <c r="D385" s="4" t="s">
        <v>9</v>
      </c>
      <c r="E385" s="27" t="s">
        <v>586</v>
      </c>
      <c r="F385" s="7" t="s">
        <v>604</v>
      </c>
      <c r="G385" s="31" t="s">
        <v>899</v>
      </c>
      <c r="H385" s="9" t="s">
        <v>900</v>
      </c>
      <c r="I385" s="51">
        <v>1238</v>
      </c>
      <c r="J385" s="49" t="s">
        <v>1328</v>
      </c>
      <c r="K385" s="1" t="s">
        <v>1269</v>
      </c>
      <c r="L385" s="23">
        <v>2</v>
      </c>
      <c r="M385" s="30"/>
    </row>
    <row r="386" spans="1:13" ht="90" customHeight="1" x14ac:dyDescent="0.3">
      <c r="A386" s="30"/>
      <c r="B386" s="7">
        <v>300224860</v>
      </c>
      <c r="C386" s="7" t="s">
        <v>561</v>
      </c>
      <c r="D386" s="4" t="s">
        <v>9</v>
      </c>
      <c r="E386" s="27" t="s">
        <v>586</v>
      </c>
      <c r="F386" s="7" t="s">
        <v>605</v>
      </c>
      <c r="G386" s="31" t="s">
        <v>901</v>
      </c>
      <c r="H386" s="9" t="s">
        <v>902</v>
      </c>
      <c r="I386" s="51">
        <v>293</v>
      </c>
      <c r="J386" s="48" t="s">
        <v>1470</v>
      </c>
      <c r="K386" s="1" t="s">
        <v>1268</v>
      </c>
      <c r="L386" s="20">
        <v>8</v>
      </c>
      <c r="M386" s="30"/>
    </row>
    <row r="387" spans="1:13" ht="102.6" customHeight="1" x14ac:dyDescent="0.3">
      <c r="A387" s="30"/>
      <c r="B387" s="7">
        <v>300224863</v>
      </c>
      <c r="C387" s="7" t="s">
        <v>562</v>
      </c>
      <c r="D387" s="4" t="s">
        <v>9</v>
      </c>
      <c r="E387" s="27" t="s">
        <v>586</v>
      </c>
      <c r="F387" s="7" t="s">
        <v>605</v>
      </c>
      <c r="G387" s="31" t="s">
        <v>903</v>
      </c>
      <c r="H387" s="9" t="s">
        <v>904</v>
      </c>
      <c r="I387" s="51">
        <v>354</v>
      </c>
      <c r="J387" s="48" t="s">
        <v>1470</v>
      </c>
      <c r="K387" s="1" t="s">
        <v>1268</v>
      </c>
      <c r="L387" s="20">
        <v>8</v>
      </c>
      <c r="M387" s="30"/>
    </row>
    <row r="388" spans="1:13" ht="107.4" customHeight="1" x14ac:dyDescent="0.3">
      <c r="A388" s="30"/>
      <c r="B388" s="7">
        <v>300224836</v>
      </c>
      <c r="C388" s="7" t="s">
        <v>563</v>
      </c>
      <c r="D388" s="4" t="s">
        <v>9</v>
      </c>
      <c r="E388" s="27" t="s">
        <v>586</v>
      </c>
      <c r="F388" s="7" t="s">
        <v>605</v>
      </c>
      <c r="G388" s="31" t="s">
        <v>905</v>
      </c>
      <c r="H388" s="9" t="s">
        <v>906</v>
      </c>
      <c r="I388" s="51">
        <v>383</v>
      </c>
      <c r="J388" s="48" t="s">
        <v>1470</v>
      </c>
      <c r="K388" s="1" t="s">
        <v>1268</v>
      </c>
      <c r="L388" s="20">
        <v>8</v>
      </c>
      <c r="M388" s="30"/>
    </row>
    <row r="389" spans="1:13" ht="111" customHeight="1" x14ac:dyDescent="0.3">
      <c r="A389" s="30"/>
      <c r="B389" s="7">
        <v>300224843</v>
      </c>
      <c r="C389" s="7" t="s">
        <v>564</v>
      </c>
      <c r="D389" s="4" t="s">
        <v>9</v>
      </c>
      <c r="E389" s="27" t="s">
        <v>586</v>
      </c>
      <c r="F389" s="7" t="s">
        <v>605</v>
      </c>
      <c r="G389" s="31" t="s">
        <v>907</v>
      </c>
      <c r="H389" s="9" t="s">
        <v>908</v>
      </c>
      <c r="I389" s="51">
        <v>499</v>
      </c>
      <c r="J389" s="48" t="s">
        <v>1470</v>
      </c>
      <c r="K389" s="1" t="s">
        <v>1268</v>
      </c>
      <c r="L389" s="20">
        <v>4</v>
      </c>
      <c r="M389" s="30"/>
    </row>
    <row r="390" spans="1:13" ht="106.2" customHeight="1" x14ac:dyDescent="0.3">
      <c r="A390" s="30"/>
      <c r="B390" s="7">
        <v>300224832</v>
      </c>
      <c r="C390" s="7" t="s">
        <v>565</v>
      </c>
      <c r="D390" s="4" t="s">
        <v>9</v>
      </c>
      <c r="E390" s="27" t="s">
        <v>586</v>
      </c>
      <c r="F390" s="7" t="s">
        <v>605</v>
      </c>
      <c r="G390" s="31" t="s">
        <v>909</v>
      </c>
      <c r="H390" s="9" t="s">
        <v>910</v>
      </c>
      <c r="I390" s="51">
        <v>571</v>
      </c>
      <c r="J390" s="48" t="s">
        <v>1470</v>
      </c>
      <c r="K390" s="1" t="s">
        <v>1268</v>
      </c>
      <c r="L390" s="20">
        <v>8</v>
      </c>
      <c r="M390" s="30"/>
    </row>
    <row r="391" spans="1:13" ht="106.2" customHeight="1" x14ac:dyDescent="0.3">
      <c r="A391" s="30"/>
      <c r="B391" s="7">
        <v>300224841</v>
      </c>
      <c r="C391" s="7" t="s">
        <v>566</v>
      </c>
      <c r="D391" s="4" t="s">
        <v>9</v>
      </c>
      <c r="E391" s="27" t="s">
        <v>586</v>
      </c>
      <c r="F391" s="7" t="s">
        <v>605</v>
      </c>
      <c r="G391" s="31" t="s">
        <v>911</v>
      </c>
      <c r="H391" s="9" t="s">
        <v>912</v>
      </c>
      <c r="I391" s="51">
        <v>762</v>
      </c>
      <c r="J391" s="48" t="s">
        <v>1470</v>
      </c>
      <c r="K391" s="1" t="s">
        <v>1268</v>
      </c>
      <c r="L391" s="20">
        <v>4</v>
      </c>
      <c r="M391" s="30"/>
    </row>
    <row r="392" spans="1:13" ht="102" customHeight="1" x14ac:dyDescent="0.3">
      <c r="A392" s="30"/>
      <c r="B392" s="7">
        <v>300219949</v>
      </c>
      <c r="C392" s="7" t="s">
        <v>567</v>
      </c>
      <c r="D392" s="4" t="s">
        <v>9</v>
      </c>
      <c r="E392" s="27" t="s">
        <v>586</v>
      </c>
      <c r="F392" s="7" t="s">
        <v>617</v>
      </c>
      <c r="G392" s="31" t="s">
        <v>913</v>
      </c>
      <c r="H392" s="9" t="s">
        <v>914</v>
      </c>
      <c r="I392" s="51">
        <v>430</v>
      </c>
      <c r="J392" s="48" t="s">
        <v>1470</v>
      </c>
      <c r="K392" s="1" t="s">
        <v>1269</v>
      </c>
      <c r="L392" s="20">
        <v>8</v>
      </c>
      <c r="M392" s="30"/>
    </row>
    <row r="393" spans="1:13" ht="104.4" customHeight="1" x14ac:dyDescent="0.3">
      <c r="A393" s="30"/>
      <c r="B393" s="7">
        <v>300219971</v>
      </c>
      <c r="C393" s="7" t="s">
        <v>568</v>
      </c>
      <c r="D393" s="4" t="s">
        <v>9</v>
      </c>
      <c r="E393" s="27" t="s">
        <v>586</v>
      </c>
      <c r="F393" s="7" t="s">
        <v>617</v>
      </c>
      <c r="G393" s="31" t="s">
        <v>915</v>
      </c>
      <c r="H393" s="9" t="s">
        <v>916</v>
      </c>
      <c r="I393" s="51">
        <v>683</v>
      </c>
      <c r="J393" s="48" t="s">
        <v>1470</v>
      </c>
      <c r="K393" s="1" t="s">
        <v>1269</v>
      </c>
      <c r="L393" s="20">
        <v>4</v>
      </c>
      <c r="M393" s="30"/>
    </row>
    <row r="394" spans="1:13" ht="106.8" customHeight="1" x14ac:dyDescent="0.3">
      <c r="A394" s="30"/>
      <c r="B394" s="7">
        <v>300221474</v>
      </c>
      <c r="C394" s="7" t="s">
        <v>569</v>
      </c>
      <c r="D394" s="4" t="s">
        <v>9</v>
      </c>
      <c r="E394" s="27" t="s">
        <v>586</v>
      </c>
      <c r="F394" s="7" t="s">
        <v>617</v>
      </c>
      <c r="G394" s="31" t="s">
        <v>917</v>
      </c>
      <c r="H394" s="9" t="s">
        <v>918</v>
      </c>
      <c r="I394" s="51">
        <v>1252</v>
      </c>
      <c r="J394" s="48" t="s">
        <v>1470</v>
      </c>
      <c r="K394" s="1" t="s">
        <v>1268</v>
      </c>
      <c r="L394" s="20">
        <v>4</v>
      </c>
      <c r="M394" s="30"/>
    </row>
    <row r="395" spans="1:13" ht="108" customHeight="1" x14ac:dyDescent="0.3">
      <c r="A395" s="30"/>
      <c r="B395" s="7">
        <v>300224216</v>
      </c>
      <c r="C395" s="7" t="s">
        <v>570</v>
      </c>
      <c r="D395" s="4" t="s">
        <v>9</v>
      </c>
      <c r="E395" s="27" t="s">
        <v>586</v>
      </c>
      <c r="F395" s="7" t="s">
        <v>606</v>
      </c>
      <c r="G395" s="31" t="s">
        <v>919</v>
      </c>
      <c r="H395" s="9" t="s">
        <v>920</v>
      </c>
      <c r="I395" s="51">
        <v>381</v>
      </c>
      <c r="J395" s="48" t="s">
        <v>1470</v>
      </c>
      <c r="K395" s="1" t="s">
        <v>1268</v>
      </c>
      <c r="L395" s="20">
        <v>8</v>
      </c>
      <c r="M395" s="30"/>
    </row>
    <row r="396" spans="1:13" ht="105.6" customHeight="1" x14ac:dyDescent="0.3">
      <c r="A396" s="30"/>
      <c r="B396" s="7">
        <v>300224215</v>
      </c>
      <c r="C396" s="7" t="s">
        <v>571</v>
      </c>
      <c r="D396" s="4" t="s">
        <v>9</v>
      </c>
      <c r="E396" s="27" t="s">
        <v>586</v>
      </c>
      <c r="F396" s="7" t="s">
        <v>606</v>
      </c>
      <c r="G396" s="31" t="s">
        <v>921</v>
      </c>
      <c r="H396" s="9" t="s">
        <v>922</v>
      </c>
      <c r="I396" s="51">
        <v>588</v>
      </c>
      <c r="J396" s="48" t="s">
        <v>1470</v>
      </c>
      <c r="K396" s="1" t="s">
        <v>1268</v>
      </c>
      <c r="L396" s="20">
        <v>4</v>
      </c>
      <c r="M396" s="30"/>
    </row>
    <row r="397" spans="1:13" ht="90" customHeight="1" x14ac:dyDescent="0.3">
      <c r="A397" s="30"/>
      <c r="B397" s="7">
        <v>300224214</v>
      </c>
      <c r="C397" s="7" t="s">
        <v>572</v>
      </c>
      <c r="D397" s="4" t="s">
        <v>9</v>
      </c>
      <c r="E397" s="27" t="s">
        <v>586</v>
      </c>
      <c r="F397" s="7" t="s">
        <v>606</v>
      </c>
      <c r="G397" s="31" t="s">
        <v>923</v>
      </c>
      <c r="H397" s="9" t="s">
        <v>924</v>
      </c>
      <c r="I397" s="51">
        <v>1017</v>
      </c>
      <c r="J397" s="48" t="s">
        <v>1470</v>
      </c>
      <c r="K397" s="1" t="s">
        <v>1268</v>
      </c>
      <c r="L397" s="20">
        <v>4</v>
      </c>
      <c r="M397" s="30"/>
    </row>
    <row r="398" spans="1:13" ht="108" customHeight="1" x14ac:dyDescent="0.3">
      <c r="A398" s="30"/>
      <c r="B398" s="7">
        <v>300220515</v>
      </c>
      <c r="C398" s="7" t="s">
        <v>573</v>
      </c>
      <c r="D398" s="4" t="s">
        <v>9</v>
      </c>
      <c r="E398" s="27" t="s">
        <v>586</v>
      </c>
      <c r="F398" s="7" t="s">
        <v>607</v>
      </c>
      <c r="G398" s="31" t="s">
        <v>925</v>
      </c>
      <c r="H398" s="9" t="s">
        <v>926</v>
      </c>
      <c r="I398" s="51">
        <v>462</v>
      </c>
      <c r="J398" s="48" t="s">
        <v>1470</v>
      </c>
      <c r="K398" s="1" t="s">
        <v>1268</v>
      </c>
      <c r="L398" s="20">
        <v>8</v>
      </c>
      <c r="M398" s="30"/>
    </row>
    <row r="399" spans="1:13" ht="106.8" customHeight="1" x14ac:dyDescent="0.3">
      <c r="A399" s="30"/>
      <c r="B399" s="7">
        <v>300220518</v>
      </c>
      <c r="C399" s="7" t="s">
        <v>574</v>
      </c>
      <c r="D399" s="4" t="s">
        <v>9</v>
      </c>
      <c r="E399" s="27" t="s">
        <v>586</v>
      </c>
      <c r="F399" s="7" t="s">
        <v>607</v>
      </c>
      <c r="G399" s="31" t="s">
        <v>927</v>
      </c>
      <c r="H399" s="9" t="s">
        <v>928</v>
      </c>
      <c r="I399" s="51">
        <v>829</v>
      </c>
      <c r="J399" s="48" t="s">
        <v>1470</v>
      </c>
      <c r="K399" s="1" t="s">
        <v>1268</v>
      </c>
      <c r="L399" s="20">
        <v>4</v>
      </c>
      <c r="M399" s="30"/>
    </row>
    <row r="400" spans="1:13" ht="111" customHeight="1" x14ac:dyDescent="0.3">
      <c r="A400" s="30"/>
      <c r="B400" s="7">
        <v>300220152</v>
      </c>
      <c r="C400" s="7" t="s">
        <v>575</v>
      </c>
      <c r="D400" s="4" t="s">
        <v>9</v>
      </c>
      <c r="E400" s="27" t="s">
        <v>586</v>
      </c>
      <c r="F400" s="7" t="s">
        <v>608</v>
      </c>
      <c r="G400" s="31" t="s">
        <v>929</v>
      </c>
      <c r="H400" s="9" t="s">
        <v>930</v>
      </c>
      <c r="I400" s="51">
        <v>1247</v>
      </c>
      <c r="J400" s="48" t="s">
        <v>1470</v>
      </c>
      <c r="K400" s="1" t="s">
        <v>1268</v>
      </c>
      <c r="L400" s="20">
        <v>2</v>
      </c>
      <c r="M400" s="30"/>
    </row>
    <row r="401" spans="1:13" ht="112.2" customHeight="1" x14ac:dyDescent="0.3">
      <c r="A401" s="30"/>
      <c r="B401" s="7">
        <v>300220155</v>
      </c>
      <c r="C401" s="7" t="s">
        <v>576</v>
      </c>
      <c r="D401" s="4" t="s">
        <v>9</v>
      </c>
      <c r="E401" s="27" t="s">
        <v>586</v>
      </c>
      <c r="F401" s="7" t="s">
        <v>608</v>
      </c>
      <c r="G401" s="31" t="s">
        <v>931</v>
      </c>
      <c r="H401" s="9" t="s">
        <v>932</v>
      </c>
      <c r="I401" s="51">
        <v>1574</v>
      </c>
      <c r="J401" s="48" t="s">
        <v>1470</v>
      </c>
      <c r="K401" s="1" t="s">
        <v>1269</v>
      </c>
      <c r="L401" s="20">
        <v>2</v>
      </c>
      <c r="M401" s="30"/>
    </row>
    <row r="402" spans="1:13" ht="108.6" customHeight="1" x14ac:dyDescent="0.3">
      <c r="A402" s="30"/>
      <c r="B402" s="7">
        <v>300220804</v>
      </c>
      <c r="C402" s="7" t="s">
        <v>577</v>
      </c>
      <c r="D402" s="4" t="s">
        <v>9</v>
      </c>
      <c r="E402" s="27" t="s">
        <v>586</v>
      </c>
      <c r="F402" s="7" t="s">
        <v>608</v>
      </c>
      <c r="G402" s="31" t="s">
        <v>933</v>
      </c>
      <c r="H402" s="9" t="s">
        <v>934</v>
      </c>
      <c r="I402" s="51">
        <v>2276</v>
      </c>
      <c r="J402" s="48" t="s">
        <v>1470</v>
      </c>
      <c r="K402" s="1" t="s">
        <v>1269</v>
      </c>
      <c r="L402" s="23">
        <v>2</v>
      </c>
      <c r="M402" s="30"/>
    </row>
    <row r="403" spans="1:13" ht="109.2" customHeight="1" x14ac:dyDescent="0.3">
      <c r="A403" s="30"/>
      <c r="B403" s="7">
        <v>300220805</v>
      </c>
      <c r="C403" s="7" t="s">
        <v>578</v>
      </c>
      <c r="D403" s="4" t="s">
        <v>9</v>
      </c>
      <c r="E403" s="27" t="s">
        <v>586</v>
      </c>
      <c r="F403" s="7" t="s">
        <v>608</v>
      </c>
      <c r="G403" s="31" t="s">
        <v>935</v>
      </c>
      <c r="H403" s="9" t="s">
        <v>936</v>
      </c>
      <c r="I403" s="51">
        <v>2509</v>
      </c>
      <c r="J403" s="48" t="s">
        <v>1470</v>
      </c>
      <c r="K403" s="1" t="s">
        <v>1269</v>
      </c>
      <c r="L403" s="23">
        <v>2</v>
      </c>
      <c r="M403" s="30"/>
    </row>
    <row r="404" spans="1:13" ht="102.6" customHeight="1" x14ac:dyDescent="0.3">
      <c r="A404" s="30"/>
      <c r="B404" s="7">
        <v>300222401</v>
      </c>
      <c r="C404" s="7" t="s">
        <v>579</v>
      </c>
      <c r="D404" s="4" t="s">
        <v>9</v>
      </c>
      <c r="E404" s="27" t="s">
        <v>586</v>
      </c>
      <c r="F404" s="7" t="s">
        <v>609</v>
      </c>
      <c r="G404" s="31" t="s">
        <v>937</v>
      </c>
      <c r="H404" s="9" t="s">
        <v>938</v>
      </c>
      <c r="I404" s="51">
        <v>386</v>
      </c>
      <c r="J404" s="48" t="s">
        <v>1470</v>
      </c>
      <c r="K404" s="1" t="s">
        <v>1268</v>
      </c>
      <c r="L404" s="33">
        <v>8</v>
      </c>
      <c r="M404" s="30"/>
    </row>
    <row r="405" spans="1:13" ht="91.2" customHeight="1" x14ac:dyDescent="0.3">
      <c r="A405" s="30"/>
      <c r="B405" s="7">
        <v>300222403</v>
      </c>
      <c r="C405" s="7" t="s">
        <v>580</v>
      </c>
      <c r="D405" s="4" t="s">
        <v>9</v>
      </c>
      <c r="E405" s="27" t="s">
        <v>586</v>
      </c>
      <c r="F405" s="7" t="s">
        <v>609</v>
      </c>
      <c r="G405" s="31" t="s">
        <v>939</v>
      </c>
      <c r="H405" s="9" t="s">
        <v>940</v>
      </c>
      <c r="I405" s="51">
        <v>495</v>
      </c>
      <c r="J405" s="48" t="s">
        <v>1470</v>
      </c>
      <c r="K405" s="1" t="s">
        <v>1268</v>
      </c>
      <c r="L405" s="23">
        <v>8</v>
      </c>
      <c r="M405" s="30"/>
    </row>
    <row r="406" spans="1:13" ht="102.6" customHeight="1" x14ac:dyDescent="0.3">
      <c r="A406" s="30"/>
      <c r="B406" s="7">
        <v>300222407</v>
      </c>
      <c r="C406" s="7" t="s">
        <v>581</v>
      </c>
      <c r="D406" s="4" t="s">
        <v>9</v>
      </c>
      <c r="E406" s="27" t="s">
        <v>586</v>
      </c>
      <c r="F406" s="7" t="s">
        <v>609</v>
      </c>
      <c r="G406" s="31" t="s">
        <v>941</v>
      </c>
      <c r="H406" s="9" t="s">
        <v>942</v>
      </c>
      <c r="I406" s="51">
        <v>686</v>
      </c>
      <c r="J406" s="48" t="s">
        <v>1470</v>
      </c>
      <c r="K406" s="1" t="s">
        <v>1268</v>
      </c>
      <c r="L406" s="23">
        <v>8</v>
      </c>
      <c r="M406" s="30"/>
    </row>
    <row r="407" spans="1:13" ht="99" customHeight="1" x14ac:dyDescent="0.3">
      <c r="A407" s="30"/>
      <c r="B407" s="7">
        <v>300222404</v>
      </c>
      <c r="C407" s="7" t="s">
        <v>582</v>
      </c>
      <c r="D407" s="4" t="s">
        <v>9</v>
      </c>
      <c r="E407" s="27" t="s">
        <v>586</v>
      </c>
      <c r="F407" s="7" t="s">
        <v>609</v>
      </c>
      <c r="G407" s="31" t="s">
        <v>943</v>
      </c>
      <c r="H407" s="9" t="s">
        <v>944</v>
      </c>
      <c r="I407" s="51">
        <v>603</v>
      </c>
      <c r="J407" s="48" t="s">
        <v>1470</v>
      </c>
      <c r="K407" s="1" t="s">
        <v>1268</v>
      </c>
      <c r="L407" s="23">
        <v>4</v>
      </c>
      <c r="M407" s="30"/>
    </row>
    <row r="408" spans="1:13" ht="109.2" customHeight="1" x14ac:dyDescent="0.3">
      <c r="A408" s="30"/>
      <c r="B408" s="7">
        <v>300222408</v>
      </c>
      <c r="C408" s="7" t="s">
        <v>583</v>
      </c>
      <c r="D408" s="4" t="s">
        <v>9</v>
      </c>
      <c r="E408" s="27" t="s">
        <v>586</v>
      </c>
      <c r="F408" s="7" t="s">
        <v>609</v>
      </c>
      <c r="G408" s="31" t="s">
        <v>945</v>
      </c>
      <c r="H408" s="9" t="s">
        <v>946</v>
      </c>
      <c r="I408" s="51">
        <v>797</v>
      </c>
      <c r="J408" s="48" t="s">
        <v>1470</v>
      </c>
      <c r="K408" s="1" t="s">
        <v>1268</v>
      </c>
      <c r="L408" s="23">
        <v>4</v>
      </c>
      <c r="M408" s="30"/>
    </row>
    <row r="409" spans="1:13" ht="105" customHeight="1" x14ac:dyDescent="0.3">
      <c r="A409" s="30"/>
      <c r="B409" s="7">
        <v>300224953</v>
      </c>
      <c r="C409" s="7" t="s">
        <v>1334</v>
      </c>
      <c r="D409" s="4" t="s">
        <v>9</v>
      </c>
      <c r="E409" s="27" t="s">
        <v>586</v>
      </c>
      <c r="F409" s="7" t="s">
        <v>610</v>
      </c>
      <c r="G409" s="31" t="s">
        <v>947</v>
      </c>
      <c r="H409" s="9" t="s">
        <v>948</v>
      </c>
      <c r="I409" s="51">
        <v>531</v>
      </c>
      <c r="J409" s="48" t="s">
        <v>1470</v>
      </c>
      <c r="K409" s="1" t="s">
        <v>1268</v>
      </c>
      <c r="L409" s="23">
        <v>8</v>
      </c>
      <c r="M409" s="30"/>
    </row>
    <row r="410" spans="1:13" ht="106.2" customHeight="1" x14ac:dyDescent="0.3">
      <c r="A410" s="30"/>
      <c r="B410" s="7">
        <v>300224954</v>
      </c>
      <c r="C410" s="7" t="s">
        <v>1335</v>
      </c>
      <c r="D410" s="4" t="s">
        <v>9</v>
      </c>
      <c r="E410" s="27" t="s">
        <v>586</v>
      </c>
      <c r="F410" s="7" t="s">
        <v>610</v>
      </c>
      <c r="G410" s="31" t="s">
        <v>949</v>
      </c>
      <c r="H410" s="9" t="s">
        <v>950</v>
      </c>
      <c r="I410" s="51">
        <v>685</v>
      </c>
      <c r="J410" s="48" t="s">
        <v>1470</v>
      </c>
      <c r="K410" s="1" t="s">
        <v>1268</v>
      </c>
      <c r="L410" s="23">
        <v>8</v>
      </c>
      <c r="M410" s="30"/>
    </row>
    <row r="411" spans="1:13" ht="109.2" customHeight="1" x14ac:dyDescent="0.3">
      <c r="A411" s="30"/>
      <c r="B411" s="7">
        <v>300222413</v>
      </c>
      <c r="C411" s="7" t="s">
        <v>584</v>
      </c>
      <c r="D411" s="4" t="s">
        <v>9</v>
      </c>
      <c r="E411" s="27" t="s">
        <v>586</v>
      </c>
      <c r="F411" s="7" t="s">
        <v>610</v>
      </c>
      <c r="G411" s="31" t="s">
        <v>951</v>
      </c>
      <c r="H411" s="9" t="s">
        <v>952</v>
      </c>
      <c r="I411" s="51">
        <v>611</v>
      </c>
      <c r="J411" s="48" t="s">
        <v>1470</v>
      </c>
      <c r="K411" s="1" t="s">
        <v>1268</v>
      </c>
      <c r="L411" s="33">
        <v>4</v>
      </c>
      <c r="M411" s="30"/>
    </row>
    <row r="412" spans="1:13" ht="105.6" customHeight="1" x14ac:dyDescent="0.3">
      <c r="A412" s="30"/>
      <c r="B412" s="7">
        <v>300224955</v>
      </c>
      <c r="C412" s="7" t="s">
        <v>1336</v>
      </c>
      <c r="D412" s="4" t="s">
        <v>9</v>
      </c>
      <c r="E412" s="27" t="s">
        <v>586</v>
      </c>
      <c r="F412" s="7" t="s">
        <v>610</v>
      </c>
      <c r="G412" s="31" t="s">
        <v>953</v>
      </c>
      <c r="H412" s="9" t="s">
        <v>954</v>
      </c>
      <c r="I412" s="51">
        <v>815</v>
      </c>
      <c r="J412" s="48" t="s">
        <v>1470</v>
      </c>
      <c r="K412" s="1" t="s">
        <v>1268</v>
      </c>
      <c r="L412" s="23">
        <v>4</v>
      </c>
      <c r="M412" s="30"/>
    </row>
    <row r="413" spans="1:13" ht="105.6" customHeight="1" x14ac:dyDescent="0.3">
      <c r="A413" s="30"/>
      <c r="B413" s="7">
        <v>300222188</v>
      </c>
      <c r="C413" s="7" t="s">
        <v>585</v>
      </c>
      <c r="D413" s="4" t="s">
        <v>9</v>
      </c>
      <c r="E413" s="27" t="s">
        <v>586</v>
      </c>
      <c r="F413" s="7" t="s">
        <v>611</v>
      </c>
      <c r="G413" s="31" t="s">
        <v>955</v>
      </c>
      <c r="H413" s="9" t="s">
        <v>956</v>
      </c>
      <c r="I413" s="51">
        <v>2388</v>
      </c>
      <c r="J413" s="48" t="s">
        <v>1470</v>
      </c>
      <c r="K413" s="1" t="s">
        <v>1269</v>
      </c>
      <c r="L413" s="23">
        <v>2</v>
      </c>
      <c r="M413" s="30"/>
    </row>
    <row r="414" spans="1:13" ht="60" customHeight="1" x14ac:dyDescent="0.3">
      <c r="A414" s="30"/>
      <c r="B414" s="1">
        <v>301801383</v>
      </c>
      <c r="C414" s="5" t="s">
        <v>1003</v>
      </c>
      <c r="D414" s="4" t="s">
        <v>9</v>
      </c>
      <c r="E414" s="27" t="s">
        <v>1098</v>
      </c>
      <c r="F414" s="7" t="s">
        <v>1112</v>
      </c>
      <c r="G414" s="31" t="s">
        <v>1111</v>
      </c>
      <c r="H414" s="9" t="s">
        <v>1184</v>
      </c>
      <c r="I414" s="51">
        <v>27</v>
      </c>
      <c r="J414" s="48" t="s">
        <v>1470</v>
      </c>
      <c r="K414" s="1" t="s">
        <v>1268</v>
      </c>
      <c r="L414" s="33">
        <v>50</v>
      </c>
      <c r="M414" s="30"/>
    </row>
    <row r="415" spans="1:13" ht="60" customHeight="1" x14ac:dyDescent="0.3">
      <c r="A415" s="30"/>
      <c r="B415" s="1">
        <v>301801385</v>
      </c>
      <c r="C415" s="5" t="s">
        <v>1004</v>
      </c>
      <c r="D415" s="4" t="s">
        <v>9</v>
      </c>
      <c r="E415" s="27" t="s">
        <v>1098</v>
      </c>
      <c r="F415" s="7" t="s">
        <v>1112</v>
      </c>
      <c r="G415" s="31" t="s">
        <v>1111</v>
      </c>
      <c r="H415" s="9" t="s">
        <v>1185</v>
      </c>
      <c r="I415" s="51">
        <v>48</v>
      </c>
      <c r="J415" s="48" t="s">
        <v>1470</v>
      </c>
      <c r="K415" s="1" t="s">
        <v>1268</v>
      </c>
      <c r="L415" s="33">
        <v>50</v>
      </c>
      <c r="M415" s="30"/>
    </row>
    <row r="416" spans="1:13" ht="60" customHeight="1" x14ac:dyDescent="0.3">
      <c r="A416" s="30"/>
      <c r="B416" s="1">
        <v>301801291</v>
      </c>
      <c r="C416" s="5" t="s">
        <v>1005</v>
      </c>
      <c r="D416" s="4" t="s">
        <v>9</v>
      </c>
      <c r="E416" s="27" t="s">
        <v>1098</v>
      </c>
      <c r="F416" s="7" t="s">
        <v>1112</v>
      </c>
      <c r="G416" s="31" t="s">
        <v>1111</v>
      </c>
      <c r="H416" s="9" t="s">
        <v>1186</v>
      </c>
      <c r="I416" s="51">
        <v>84</v>
      </c>
      <c r="J416" s="48" t="s">
        <v>1470</v>
      </c>
      <c r="K416" s="1" t="s">
        <v>1268</v>
      </c>
      <c r="L416" s="33">
        <v>30</v>
      </c>
      <c r="M416" s="30"/>
    </row>
    <row r="417" spans="1:13" ht="60" customHeight="1" x14ac:dyDescent="0.3">
      <c r="A417" s="30"/>
      <c r="B417" s="1">
        <v>301801293</v>
      </c>
      <c r="C417" s="5" t="s">
        <v>1006</v>
      </c>
      <c r="D417" s="4" t="s">
        <v>9</v>
      </c>
      <c r="E417" s="27" t="s">
        <v>1098</v>
      </c>
      <c r="F417" s="7" t="s">
        <v>1112</v>
      </c>
      <c r="G417" s="31" t="s">
        <v>1111</v>
      </c>
      <c r="H417" s="9" t="s">
        <v>1187</v>
      </c>
      <c r="I417" s="51">
        <v>155</v>
      </c>
      <c r="J417" s="48" t="s">
        <v>1470</v>
      </c>
      <c r="K417" s="1" t="s">
        <v>1269</v>
      </c>
      <c r="L417" s="33">
        <v>10</v>
      </c>
      <c r="M417" s="30"/>
    </row>
    <row r="418" spans="1:13" ht="60" customHeight="1" x14ac:dyDescent="0.3">
      <c r="A418" s="30"/>
      <c r="B418" s="1">
        <v>301801345</v>
      </c>
      <c r="C418" s="5" t="s">
        <v>1007</v>
      </c>
      <c r="D418" s="4" t="s">
        <v>9</v>
      </c>
      <c r="E418" s="27" t="s">
        <v>1098</v>
      </c>
      <c r="F418" s="7" t="s">
        <v>1112</v>
      </c>
      <c r="G418" s="31" t="s">
        <v>1111</v>
      </c>
      <c r="H418" s="9" t="s">
        <v>1188</v>
      </c>
      <c r="I418" s="51">
        <v>107</v>
      </c>
      <c r="J418" s="48" t="s">
        <v>1470</v>
      </c>
      <c r="K418" s="1" t="s">
        <v>1269</v>
      </c>
      <c r="L418" s="33">
        <v>20</v>
      </c>
      <c r="M418" s="30"/>
    </row>
    <row r="419" spans="1:13" ht="60" customHeight="1" x14ac:dyDescent="0.3">
      <c r="A419" s="30"/>
      <c r="B419" s="1">
        <v>301801346</v>
      </c>
      <c r="C419" s="5" t="s">
        <v>1008</v>
      </c>
      <c r="D419" s="4" t="s">
        <v>9</v>
      </c>
      <c r="E419" s="27" t="s">
        <v>1098</v>
      </c>
      <c r="F419" s="7" t="s">
        <v>1112</v>
      </c>
      <c r="G419" s="31" t="s">
        <v>1111</v>
      </c>
      <c r="H419" s="9" t="s">
        <v>1189</v>
      </c>
      <c r="I419" s="51">
        <v>256</v>
      </c>
      <c r="J419" s="48" t="s">
        <v>1470</v>
      </c>
      <c r="K419" s="1" t="s">
        <v>1269</v>
      </c>
      <c r="L419" s="33">
        <v>20</v>
      </c>
      <c r="M419" s="30"/>
    </row>
    <row r="420" spans="1:13" ht="60" customHeight="1" x14ac:dyDescent="0.3">
      <c r="A420" s="30"/>
      <c r="B420" s="1">
        <v>301801296</v>
      </c>
      <c r="C420" s="5" t="s">
        <v>1113</v>
      </c>
      <c r="D420" s="4" t="s">
        <v>9</v>
      </c>
      <c r="E420" s="27" t="s">
        <v>1098</v>
      </c>
      <c r="F420" s="7" t="s">
        <v>1112</v>
      </c>
      <c r="G420" s="31" t="s">
        <v>1111</v>
      </c>
      <c r="H420" s="9" t="s">
        <v>1190</v>
      </c>
      <c r="I420" s="51">
        <v>461</v>
      </c>
      <c r="J420" s="48" t="s">
        <v>1470</v>
      </c>
      <c r="K420" s="1" t="s">
        <v>1269</v>
      </c>
      <c r="L420" s="33">
        <v>6</v>
      </c>
      <c r="M420" s="30"/>
    </row>
    <row r="421" spans="1:13" ht="60" customHeight="1" x14ac:dyDescent="0.3">
      <c r="A421" s="30"/>
      <c r="B421" s="1">
        <v>301801300</v>
      </c>
      <c r="C421" s="5" t="s">
        <v>1114</v>
      </c>
      <c r="D421" s="4" t="s">
        <v>9</v>
      </c>
      <c r="E421" s="27" t="s">
        <v>1098</v>
      </c>
      <c r="F421" s="7" t="s">
        <v>1112</v>
      </c>
      <c r="G421" s="31" t="s">
        <v>1111</v>
      </c>
      <c r="H421" s="9" t="s">
        <v>1191</v>
      </c>
      <c r="I421" s="51">
        <v>572</v>
      </c>
      <c r="J421" s="48" t="s">
        <v>1470</v>
      </c>
      <c r="K421" s="1" t="s">
        <v>1269</v>
      </c>
      <c r="L421" s="33">
        <v>6</v>
      </c>
      <c r="M421" s="30"/>
    </row>
    <row r="422" spans="1:13" ht="60" customHeight="1" x14ac:dyDescent="0.3">
      <c r="A422" s="30"/>
      <c r="B422" s="1">
        <v>301801298</v>
      </c>
      <c r="C422" s="5" t="s">
        <v>1009</v>
      </c>
      <c r="D422" s="4" t="s">
        <v>9</v>
      </c>
      <c r="E422" s="27" t="s">
        <v>1098</v>
      </c>
      <c r="F422" s="7" t="s">
        <v>1112</v>
      </c>
      <c r="G422" s="31" t="s">
        <v>1111</v>
      </c>
      <c r="H422" s="9" t="s">
        <v>1192</v>
      </c>
      <c r="I422" s="51">
        <v>616</v>
      </c>
      <c r="J422" s="48" t="s">
        <v>1470</v>
      </c>
      <c r="K422" s="1" t="s">
        <v>1269</v>
      </c>
      <c r="L422" s="33">
        <v>3</v>
      </c>
      <c r="M422" s="30"/>
    </row>
    <row r="423" spans="1:13" ht="60" customHeight="1" x14ac:dyDescent="0.3">
      <c r="A423" s="30"/>
      <c r="B423" s="1">
        <v>301801302</v>
      </c>
      <c r="C423" s="1" t="s">
        <v>1010</v>
      </c>
      <c r="D423" s="4" t="s">
        <v>9</v>
      </c>
      <c r="E423" s="27" t="s">
        <v>1098</v>
      </c>
      <c r="F423" s="7" t="s">
        <v>1112</v>
      </c>
      <c r="G423" s="31" t="s">
        <v>1111</v>
      </c>
      <c r="H423" s="9" t="s">
        <v>1193</v>
      </c>
      <c r="I423" s="51">
        <v>791</v>
      </c>
      <c r="J423" s="48" t="s">
        <v>1470</v>
      </c>
      <c r="K423" s="1" t="s">
        <v>1269</v>
      </c>
      <c r="L423" s="33">
        <v>3</v>
      </c>
      <c r="M423" s="30"/>
    </row>
    <row r="424" spans="1:13" ht="60" customHeight="1" x14ac:dyDescent="0.3">
      <c r="A424" s="30"/>
      <c r="B424" s="1">
        <v>301801384</v>
      </c>
      <c r="C424" s="1" t="s">
        <v>1011</v>
      </c>
      <c r="D424" s="4" t="s">
        <v>9</v>
      </c>
      <c r="E424" s="27" t="s">
        <v>1098</v>
      </c>
      <c r="F424" s="6" t="s">
        <v>1112</v>
      </c>
      <c r="G424" s="6" t="s">
        <v>1115</v>
      </c>
      <c r="H424" s="9" t="s">
        <v>1194</v>
      </c>
      <c r="I424" s="51">
        <v>51</v>
      </c>
      <c r="J424" s="48" t="s">
        <v>1470</v>
      </c>
      <c r="K424" s="1" t="s">
        <v>1269</v>
      </c>
      <c r="L424" s="33">
        <v>50</v>
      </c>
      <c r="M424" s="30"/>
    </row>
    <row r="425" spans="1:13" ht="60" customHeight="1" x14ac:dyDescent="0.3">
      <c r="A425" s="30"/>
      <c r="B425" s="1">
        <v>301801386</v>
      </c>
      <c r="C425" s="1" t="s">
        <v>1012</v>
      </c>
      <c r="D425" s="4" t="s">
        <v>9</v>
      </c>
      <c r="E425" s="27" t="s">
        <v>1098</v>
      </c>
      <c r="F425" s="6" t="s">
        <v>1112</v>
      </c>
      <c r="G425" s="6" t="s">
        <v>1115</v>
      </c>
      <c r="H425" s="9" t="s">
        <v>1195</v>
      </c>
      <c r="I425" s="51">
        <v>69</v>
      </c>
      <c r="J425" s="48" t="s">
        <v>1470</v>
      </c>
      <c r="K425" s="1" t="s">
        <v>1269</v>
      </c>
      <c r="L425" s="33">
        <v>50</v>
      </c>
      <c r="M425" s="30"/>
    </row>
    <row r="426" spans="1:13" ht="60" customHeight="1" x14ac:dyDescent="0.3">
      <c r="A426" s="30"/>
      <c r="B426" s="1">
        <v>301801288</v>
      </c>
      <c r="C426" s="1" t="s">
        <v>1013</v>
      </c>
      <c r="D426" s="4" t="s">
        <v>9</v>
      </c>
      <c r="E426" s="27" t="s">
        <v>1098</v>
      </c>
      <c r="F426" s="6" t="s">
        <v>1112</v>
      </c>
      <c r="G426" s="6" t="s">
        <v>1115</v>
      </c>
      <c r="H426" s="9" t="s">
        <v>1196</v>
      </c>
      <c r="I426" s="51">
        <v>84</v>
      </c>
      <c r="J426" s="48" t="s">
        <v>1470</v>
      </c>
      <c r="K426" s="1" t="s">
        <v>1269</v>
      </c>
      <c r="L426" s="33">
        <v>10</v>
      </c>
      <c r="M426" s="30"/>
    </row>
    <row r="427" spans="1:13" ht="60" customHeight="1" x14ac:dyDescent="0.3">
      <c r="A427" s="30"/>
      <c r="B427" s="1">
        <v>301801289</v>
      </c>
      <c r="C427" s="1" t="s">
        <v>1014</v>
      </c>
      <c r="D427" s="4" t="s">
        <v>9</v>
      </c>
      <c r="E427" s="27" t="s">
        <v>1098</v>
      </c>
      <c r="F427" s="6" t="s">
        <v>1112</v>
      </c>
      <c r="G427" s="6" t="s">
        <v>1115</v>
      </c>
      <c r="H427" s="9" t="s">
        <v>1197</v>
      </c>
      <c r="I427" s="51">
        <v>185</v>
      </c>
      <c r="J427" s="48" t="s">
        <v>1470</v>
      </c>
      <c r="K427" s="1" t="s">
        <v>1269</v>
      </c>
      <c r="L427" s="33">
        <v>5</v>
      </c>
      <c r="M427" s="30"/>
    </row>
    <row r="428" spans="1:13" ht="60" customHeight="1" x14ac:dyDescent="0.3">
      <c r="A428" s="30"/>
      <c r="B428" s="1">
        <v>301801420</v>
      </c>
      <c r="C428" s="1" t="s">
        <v>1015</v>
      </c>
      <c r="D428" s="4" t="s">
        <v>9</v>
      </c>
      <c r="E428" s="27" t="s">
        <v>1098</v>
      </c>
      <c r="F428" s="6" t="s">
        <v>1112</v>
      </c>
      <c r="G428" s="6" t="s">
        <v>1115</v>
      </c>
      <c r="H428" s="9" t="s">
        <v>1198</v>
      </c>
      <c r="I428" s="51">
        <v>119</v>
      </c>
      <c r="J428" s="48" t="s">
        <v>1470</v>
      </c>
      <c r="K428" s="1" t="s">
        <v>1268</v>
      </c>
      <c r="L428" s="33">
        <v>20</v>
      </c>
      <c r="M428" s="30"/>
    </row>
    <row r="429" spans="1:13" ht="60" customHeight="1" x14ac:dyDescent="0.3">
      <c r="A429" s="30"/>
      <c r="B429" s="1">
        <v>301801423</v>
      </c>
      <c r="C429" s="1" t="s">
        <v>1016</v>
      </c>
      <c r="D429" s="4" t="s">
        <v>9</v>
      </c>
      <c r="E429" s="27" t="s">
        <v>1098</v>
      </c>
      <c r="F429" s="6" t="s">
        <v>1112</v>
      </c>
      <c r="G429" s="6" t="s">
        <v>1115</v>
      </c>
      <c r="H429" s="9" t="s">
        <v>1199</v>
      </c>
      <c r="I429" s="51">
        <v>256</v>
      </c>
      <c r="J429" s="48" t="s">
        <v>1470</v>
      </c>
      <c r="K429" s="1" t="s">
        <v>1268</v>
      </c>
      <c r="L429" s="33">
        <v>12</v>
      </c>
      <c r="M429" s="30"/>
    </row>
    <row r="430" spans="1:13" ht="60" customHeight="1" x14ac:dyDescent="0.3">
      <c r="A430" s="30"/>
      <c r="B430" s="1">
        <v>301801425</v>
      </c>
      <c r="C430" s="1" t="s">
        <v>1017</v>
      </c>
      <c r="D430" s="4" t="s">
        <v>9</v>
      </c>
      <c r="E430" s="27" t="s">
        <v>1098</v>
      </c>
      <c r="F430" s="6" t="s">
        <v>1112</v>
      </c>
      <c r="G430" s="6" t="s">
        <v>1115</v>
      </c>
      <c r="H430" s="9" t="s">
        <v>1200</v>
      </c>
      <c r="I430" s="51">
        <v>699</v>
      </c>
      <c r="J430" s="48" t="s">
        <v>1470</v>
      </c>
      <c r="K430" s="1" t="s">
        <v>1268</v>
      </c>
      <c r="L430" s="33">
        <v>4</v>
      </c>
      <c r="M430" s="30"/>
    </row>
    <row r="431" spans="1:13" ht="60" customHeight="1" x14ac:dyDescent="0.3">
      <c r="A431" s="30"/>
      <c r="B431" s="1">
        <v>301801428</v>
      </c>
      <c r="C431" s="1" t="s">
        <v>1018</v>
      </c>
      <c r="D431" s="4" t="s">
        <v>9</v>
      </c>
      <c r="E431" s="27" t="s">
        <v>1098</v>
      </c>
      <c r="F431" s="6" t="s">
        <v>1112</v>
      </c>
      <c r="G431" s="6" t="s">
        <v>1115</v>
      </c>
      <c r="H431" s="9" t="s">
        <v>1201</v>
      </c>
      <c r="I431" s="51">
        <v>874</v>
      </c>
      <c r="J431" s="48" t="s">
        <v>1470</v>
      </c>
      <c r="K431" s="1" t="s">
        <v>1269</v>
      </c>
      <c r="L431" s="33">
        <v>1</v>
      </c>
      <c r="M431" s="30"/>
    </row>
    <row r="432" spans="1:13" ht="60" customHeight="1" x14ac:dyDescent="0.3">
      <c r="A432" s="30"/>
      <c r="B432" s="1">
        <v>301801375</v>
      </c>
      <c r="C432" s="1" t="s">
        <v>1019</v>
      </c>
      <c r="D432" s="4" t="s">
        <v>9</v>
      </c>
      <c r="E432" s="27" t="s">
        <v>1098</v>
      </c>
      <c r="F432" s="6" t="s">
        <v>1112</v>
      </c>
      <c r="G432" s="6" t="s">
        <v>1115</v>
      </c>
      <c r="H432" s="9" t="s">
        <v>1202</v>
      </c>
      <c r="I432" s="51">
        <v>141</v>
      </c>
      <c r="J432" s="48" t="s">
        <v>1470</v>
      </c>
      <c r="K432" s="1" t="s">
        <v>1268</v>
      </c>
      <c r="L432" s="33">
        <v>20</v>
      </c>
      <c r="M432" s="30"/>
    </row>
    <row r="433" spans="1:13" ht="60" customHeight="1" x14ac:dyDescent="0.3">
      <c r="A433" s="30"/>
      <c r="B433" s="1">
        <v>301801376</v>
      </c>
      <c r="C433" s="1" t="s">
        <v>1020</v>
      </c>
      <c r="D433" s="4" t="s">
        <v>9</v>
      </c>
      <c r="E433" s="27" t="s">
        <v>1098</v>
      </c>
      <c r="F433" s="6" t="s">
        <v>1112</v>
      </c>
      <c r="G433" s="6" t="s">
        <v>1115</v>
      </c>
      <c r="H433" s="9" t="s">
        <v>1203</v>
      </c>
      <c r="I433" s="51">
        <v>317</v>
      </c>
      <c r="J433" s="48" t="s">
        <v>1470</v>
      </c>
      <c r="K433" s="1" t="s">
        <v>1268</v>
      </c>
      <c r="L433" s="33">
        <v>12</v>
      </c>
      <c r="M433" s="30"/>
    </row>
    <row r="434" spans="1:13" ht="60" customHeight="1" x14ac:dyDescent="0.3">
      <c r="A434" s="30"/>
      <c r="B434" s="1">
        <v>301801378</v>
      </c>
      <c r="C434" s="1" t="s">
        <v>1021</v>
      </c>
      <c r="D434" s="4" t="s">
        <v>9</v>
      </c>
      <c r="E434" s="27" t="s">
        <v>1098</v>
      </c>
      <c r="F434" s="6" t="s">
        <v>1112</v>
      </c>
      <c r="G434" s="6" t="s">
        <v>1115</v>
      </c>
      <c r="H434" s="9" t="s">
        <v>1204</v>
      </c>
      <c r="I434" s="51">
        <v>769</v>
      </c>
      <c r="J434" s="48" t="s">
        <v>1470</v>
      </c>
      <c r="K434" s="1" t="s">
        <v>1269</v>
      </c>
      <c r="L434" s="33">
        <v>4</v>
      </c>
      <c r="M434" s="30"/>
    </row>
    <row r="435" spans="1:13" ht="60" customHeight="1" x14ac:dyDescent="0.3">
      <c r="A435" s="30"/>
      <c r="B435" s="1">
        <v>301801380</v>
      </c>
      <c r="C435" s="1" t="s">
        <v>1022</v>
      </c>
      <c r="D435" s="4" t="s">
        <v>9</v>
      </c>
      <c r="E435" s="27" t="s">
        <v>1098</v>
      </c>
      <c r="F435" s="6" t="s">
        <v>1112</v>
      </c>
      <c r="G435" s="6" t="s">
        <v>1115</v>
      </c>
      <c r="H435" s="9" t="s">
        <v>1205</v>
      </c>
      <c r="I435" s="51">
        <v>989</v>
      </c>
      <c r="J435" s="48" t="s">
        <v>1470</v>
      </c>
      <c r="K435" s="1" t="s">
        <v>1268</v>
      </c>
      <c r="L435" s="33">
        <v>1</v>
      </c>
      <c r="M435" s="30"/>
    </row>
    <row r="436" spans="1:13" ht="60" customHeight="1" x14ac:dyDescent="0.3">
      <c r="A436" s="30"/>
      <c r="B436" s="1">
        <v>301801290</v>
      </c>
      <c r="C436" s="1" t="s">
        <v>1023</v>
      </c>
      <c r="D436" s="4" t="s">
        <v>9</v>
      </c>
      <c r="E436" s="27" t="s">
        <v>1098</v>
      </c>
      <c r="F436" s="6" t="s">
        <v>1112</v>
      </c>
      <c r="G436" s="6" t="s">
        <v>1115</v>
      </c>
      <c r="H436" s="9" t="s">
        <v>1206</v>
      </c>
      <c r="I436" s="51">
        <v>251</v>
      </c>
      <c r="J436" s="49" t="s">
        <v>1328</v>
      </c>
      <c r="K436" s="1" t="s">
        <v>1268</v>
      </c>
      <c r="L436" s="33">
        <v>1</v>
      </c>
      <c r="M436" s="30"/>
    </row>
    <row r="437" spans="1:13" ht="60" customHeight="1" x14ac:dyDescent="0.3">
      <c r="A437" s="30"/>
      <c r="B437" s="1">
        <v>301801183</v>
      </c>
      <c r="C437" s="1" t="s">
        <v>1024</v>
      </c>
      <c r="D437" s="4" t="s">
        <v>9</v>
      </c>
      <c r="E437" s="27" t="s">
        <v>1098</v>
      </c>
      <c r="F437" s="6" t="s">
        <v>1112</v>
      </c>
      <c r="G437" s="6" t="s">
        <v>1115</v>
      </c>
      <c r="H437" s="9" t="s">
        <v>1207</v>
      </c>
      <c r="I437" s="51">
        <v>594</v>
      </c>
      <c r="J437" s="48" t="s">
        <v>1470</v>
      </c>
      <c r="K437" s="1" t="s">
        <v>1268</v>
      </c>
      <c r="L437" s="33">
        <v>1</v>
      </c>
      <c r="M437" s="30"/>
    </row>
    <row r="438" spans="1:13" ht="60" customHeight="1" x14ac:dyDescent="0.3">
      <c r="A438" s="30"/>
      <c r="B438" s="1">
        <v>301800870</v>
      </c>
      <c r="C438" s="1" t="s">
        <v>1025</v>
      </c>
      <c r="D438" s="4" t="s">
        <v>9</v>
      </c>
      <c r="E438" s="27" t="s">
        <v>1098</v>
      </c>
      <c r="F438" s="6" t="s">
        <v>1112</v>
      </c>
      <c r="G438" s="6" t="s">
        <v>1116</v>
      </c>
      <c r="H438" s="9" t="s">
        <v>1208</v>
      </c>
      <c r="I438" s="51">
        <v>352</v>
      </c>
      <c r="J438" s="48" t="s">
        <v>1470</v>
      </c>
      <c r="K438" s="1" t="s">
        <v>1268</v>
      </c>
      <c r="L438" s="33">
        <v>5</v>
      </c>
      <c r="M438" s="30"/>
    </row>
    <row r="439" spans="1:13" ht="60" customHeight="1" x14ac:dyDescent="0.3">
      <c r="A439" s="30"/>
      <c r="B439" s="1">
        <v>301800859</v>
      </c>
      <c r="C439" s="1" t="s">
        <v>1026</v>
      </c>
      <c r="D439" s="4" t="s">
        <v>9</v>
      </c>
      <c r="E439" s="27" t="s">
        <v>1098</v>
      </c>
      <c r="F439" s="6" t="s">
        <v>1112</v>
      </c>
      <c r="G439" s="6" t="s">
        <v>1116</v>
      </c>
      <c r="H439" s="9" t="s">
        <v>1209</v>
      </c>
      <c r="I439" s="51">
        <v>787</v>
      </c>
      <c r="J439" s="48" t="s">
        <v>1470</v>
      </c>
      <c r="K439" s="1" t="s">
        <v>1269</v>
      </c>
      <c r="L439" s="33">
        <v>3</v>
      </c>
      <c r="M439" s="30"/>
    </row>
    <row r="440" spans="1:13" ht="60" customHeight="1" x14ac:dyDescent="0.3">
      <c r="A440" s="30"/>
      <c r="B440" s="1">
        <v>301800860</v>
      </c>
      <c r="C440" s="1" t="s">
        <v>1027</v>
      </c>
      <c r="D440" s="4" t="s">
        <v>9</v>
      </c>
      <c r="E440" s="27" t="s">
        <v>1098</v>
      </c>
      <c r="F440" s="6" t="s">
        <v>1112</v>
      </c>
      <c r="G440" s="6" t="s">
        <v>1116</v>
      </c>
      <c r="H440" s="9" t="s">
        <v>1210</v>
      </c>
      <c r="I440" s="51">
        <v>989</v>
      </c>
      <c r="J440" s="48" t="s">
        <v>1470</v>
      </c>
      <c r="K440" s="1" t="s">
        <v>1269</v>
      </c>
      <c r="L440" s="33">
        <v>1</v>
      </c>
      <c r="M440" s="30"/>
    </row>
    <row r="441" spans="1:13" ht="60" customHeight="1" x14ac:dyDescent="0.3">
      <c r="A441" s="30"/>
      <c r="B441" s="1">
        <v>301801045</v>
      </c>
      <c r="C441" s="1" t="s">
        <v>1028</v>
      </c>
      <c r="D441" s="4" t="s">
        <v>9</v>
      </c>
      <c r="E441" s="27" t="s">
        <v>1098</v>
      </c>
      <c r="F441" s="6" t="s">
        <v>1112</v>
      </c>
      <c r="G441" s="6" t="s">
        <v>1116</v>
      </c>
      <c r="H441" s="9" t="s">
        <v>1211</v>
      </c>
      <c r="I441" s="51">
        <v>813</v>
      </c>
      <c r="J441" s="48" t="s">
        <v>1470</v>
      </c>
      <c r="K441" s="1" t="s">
        <v>1270</v>
      </c>
      <c r="L441" s="33">
        <v>1</v>
      </c>
      <c r="M441" s="30"/>
    </row>
    <row r="442" spans="1:13" ht="60" customHeight="1" x14ac:dyDescent="0.3">
      <c r="A442" s="30"/>
      <c r="B442" s="1">
        <v>301801046</v>
      </c>
      <c r="C442" s="1" t="s">
        <v>1029</v>
      </c>
      <c r="D442" s="4" t="s">
        <v>9</v>
      </c>
      <c r="E442" s="27" t="s">
        <v>1098</v>
      </c>
      <c r="F442" s="6" t="s">
        <v>1112</v>
      </c>
      <c r="G442" s="6" t="s">
        <v>1116</v>
      </c>
      <c r="H442" s="9" t="s">
        <v>1212</v>
      </c>
      <c r="I442" s="51">
        <v>1537</v>
      </c>
      <c r="J442" s="48" t="s">
        <v>1470</v>
      </c>
      <c r="K442" s="1" t="s">
        <v>1270</v>
      </c>
      <c r="L442" s="33">
        <v>1</v>
      </c>
      <c r="M442" s="30"/>
    </row>
    <row r="443" spans="1:13" ht="60" customHeight="1" x14ac:dyDescent="0.3">
      <c r="A443" s="30"/>
      <c r="B443" s="1">
        <v>301801048</v>
      </c>
      <c r="C443" s="1" t="s">
        <v>1030</v>
      </c>
      <c r="D443" s="4" t="s">
        <v>9</v>
      </c>
      <c r="E443" s="27" t="s">
        <v>1098</v>
      </c>
      <c r="F443" s="6" t="s">
        <v>1112</v>
      </c>
      <c r="G443" s="6" t="s">
        <v>1116</v>
      </c>
      <c r="H443" s="9" t="s">
        <v>1213</v>
      </c>
      <c r="I443" s="51">
        <v>1691</v>
      </c>
      <c r="J443" s="48" t="s">
        <v>1470</v>
      </c>
      <c r="K443" s="1" t="s">
        <v>1270</v>
      </c>
      <c r="L443" s="33">
        <v>1</v>
      </c>
      <c r="M443" s="30"/>
    </row>
    <row r="444" spans="1:13" ht="60" customHeight="1" x14ac:dyDescent="0.3">
      <c r="A444" s="30"/>
      <c r="B444" s="1">
        <v>301801258</v>
      </c>
      <c r="C444" s="1" t="s">
        <v>1031</v>
      </c>
      <c r="D444" s="4" t="s">
        <v>9</v>
      </c>
      <c r="E444" s="27" t="s">
        <v>1098</v>
      </c>
      <c r="F444" s="6" t="s">
        <v>1112</v>
      </c>
      <c r="G444" s="6" t="s">
        <v>1116</v>
      </c>
      <c r="H444" s="9" t="s">
        <v>1214</v>
      </c>
      <c r="I444" s="51">
        <v>878</v>
      </c>
      <c r="J444" s="48" t="s">
        <v>1470</v>
      </c>
      <c r="K444" s="1" t="s">
        <v>1269</v>
      </c>
      <c r="L444" s="33">
        <v>1</v>
      </c>
      <c r="M444" s="30"/>
    </row>
    <row r="445" spans="1:13" ht="60" customHeight="1" x14ac:dyDescent="0.3">
      <c r="A445" s="30"/>
      <c r="B445" s="1">
        <v>301801259</v>
      </c>
      <c r="C445" s="1" t="s">
        <v>1032</v>
      </c>
      <c r="D445" s="4" t="s">
        <v>9</v>
      </c>
      <c r="E445" s="27" t="s">
        <v>1098</v>
      </c>
      <c r="F445" s="6" t="s">
        <v>1112</v>
      </c>
      <c r="G445" s="6" t="s">
        <v>1116</v>
      </c>
      <c r="H445" s="9" t="s">
        <v>1215</v>
      </c>
      <c r="I445" s="51">
        <v>1055</v>
      </c>
      <c r="J445" s="48" t="s">
        <v>1470</v>
      </c>
      <c r="K445" s="1" t="s">
        <v>1270</v>
      </c>
      <c r="L445" s="33">
        <v>1</v>
      </c>
      <c r="M445" s="30"/>
    </row>
    <row r="446" spans="1:13" ht="60" customHeight="1" x14ac:dyDescent="0.3">
      <c r="A446" s="30"/>
      <c r="B446" s="1">
        <v>301801260</v>
      </c>
      <c r="C446" s="1" t="s">
        <v>1033</v>
      </c>
      <c r="D446" s="4" t="s">
        <v>9</v>
      </c>
      <c r="E446" s="27" t="s">
        <v>1098</v>
      </c>
      <c r="F446" s="6" t="s">
        <v>1112</v>
      </c>
      <c r="G446" s="6" t="s">
        <v>1116</v>
      </c>
      <c r="H446" s="9" t="s">
        <v>1216</v>
      </c>
      <c r="I446" s="51">
        <v>1976</v>
      </c>
      <c r="J446" s="48" t="s">
        <v>1470</v>
      </c>
      <c r="K446" s="1" t="s">
        <v>1269</v>
      </c>
      <c r="L446" s="33">
        <v>1</v>
      </c>
      <c r="M446" s="30"/>
    </row>
    <row r="447" spans="1:13" ht="60" customHeight="1" x14ac:dyDescent="0.3">
      <c r="A447" s="30"/>
      <c r="B447" s="1">
        <v>301801261</v>
      </c>
      <c r="C447" s="1" t="s">
        <v>1034</v>
      </c>
      <c r="D447" s="4" t="s">
        <v>9</v>
      </c>
      <c r="E447" s="27" t="s">
        <v>1098</v>
      </c>
      <c r="F447" s="6" t="s">
        <v>1112</v>
      </c>
      <c r="G447" s="6" t="s">
        <v>1116</v>
      </c>
      <c r="H447" s="9" t="s">
        <v>1217</v>
      </c>
      <c r="I447" s="51">
        <v>5706</v>
      </c>
      <c r="J447" s="48" t="s">
        <v>1470</v>
      </c>
      <c r="K447" s="1" t="s">
        <v>1268</v>
      </c>
      <c r="L447" s="33">
        <v>1</v>
      </c>
      <c r="M447" s="30"/>
    </row>
    <row r="448" spans="1:13" ht="60" customHeight="1" x14ac:dyDescent="0.3">
      <c r="A448" s="30"/>
      <c r="B448" s="1">
        <v>301801257</v>
      </c>
      <c r="C448" s="1" t="s">
        <v>1035</v>
      </c>
      <c r="D448" s="4" t="s">
        <v>9</v>
      </c>
      <c r="E448" s="27" t="s">
        <v>1098</v>
      </c>
      <c r="F448" s="6" t="s">
        <v>1112</v>
      </c>
      <c r="G448" s="6" t="s">
        <v>1116</v>
      </c>
      <c r="H448" s="9" t="s">
        <v>1218</v>
      </c>
      <c r="I448" s="51">
        <v>7901</v>
      </c>
      <c r="J448" s="48" t="s">
        <v>1470</v>
      </c>
      <c r="K448" s="1" t="s">
        <v>1269</v>
      </c>
      <c r="L448" s="33">
        <v>1</v>
      </c>
      <c r="M448" s="30"/>
    </row>
    <row r="449" spans="1:13" ht="60" customHeight="1" x14ac:dyDescent="0.3">
      <c r="A449" s="30"/>
      <c r="B449" s="1">
        <v>301801262</v>
      </c>
      <c r="C449" s="1" t="s">
        <v>1036</v>
      </c>
      <c r="D449" s="4" t="s">
        <v>9</v>
      </c>
      <c r="E449" s="27" t="s">
        <v>1098</v>
      </c>
      <c r="F449" s="6" t="s">
        <v>1112</v>
      </c>
      <c r="G449" s="6" t="s">
        <v>1117</v>
      </c>
      <c r="H449" s="9" t="s">
        <v>1219</v>
      </c>
      <c r="I449" s="51">
        <v>659</v>
      </c>
      <c r="J449" s="48" t="s">
        <v>1470</v>
      </c>
      <c r="K449" s="1" t="s">
        <v>1270</v>
      </c>
      <c r="L449" s="33">
        <v>6</v>
      </c>
      <c r="M449" s="30"/>
    </row>
    <row r="450" spans="1:13" ht="60" customHeight="1" x14ac:dyDescent="0.3">
      <c r="A450" s="30"/>
      <c r="B450" s="1">
        <v>301801263</v>
      </c>
      <c r="C450" s="1" t="s">
        <v>1037</v>
      </c>
      <c r="D450" s="4" t="s">
        <v>9</v>
      </c>
      <c r="E450" s="27" t="s">
        <v>1098</v>
      </c>
      <c r="F450" s="6" t="s">
        <v>1112</v>
      </c>
      <c r="G450" s="6" t="s">
        <v>1117</v>
      </c>
      <c r="H450" s="9" t="s">
        <v>1220</v>
      </c>
      <c r="I450" s="51">
        <v>966</v>
      </c>
      <c r="J450" s="48" t="s">
        <v>1470</v>
      </c>
      <c r="K450" s="1" t="s">
        <v>1270</v>
      </c>
      <c r="L450" s="33">
        <v>4</v>
      </c>
      <c r="M450" s="30"/>
    </row>
    <row r="451" spans="1:13" ht="60" customHeight="1" x14ac:dyDescent="0.3">
      <c r="A451" s="30"/>
      <c r="B451" s="1">
        <v>303701406</v>
      </c>
      <c r="C451" s="1" t="s">
        <v>1038</v>
      </c>
      <c r="D451" s="4" t="s">
        <v>9</v>
      </c>
      <c r="E451" s="27" t="s">
        <v>1098</v>
      </c>
      <c r="F451" s="6" t="s">
        <v>1112</v>
      </c>
      <c r="G451" s="6" t="s">
        <v>1118</v>
      </c>
      <c r="H451" s="9" t="s">
        <v>1221</v>
      </c>
      <c r="I451" s="51">
        <v>177</v>
      </c>
      <c r="J451" s="48" t="s">
        <v>1470</v>
      </c>
      <c r="K451" s="1" t="s">
        <v>1269</v>
      </c>
      <c r="L451" s="33">
        <v>1</v>
      </c>
      <c r="M451" s="30"/>
    </row>
    <row r="452" spans="1:13" ht="60" customHeight="1" x14ac:dyDescent="0.3">
      <c r="A452" s="30"/>
      <c r="B452" s="1">
        <v>301800919</v>
      </c>
      <c r="C452" s="1" t="s">
        <v>1039</v>
      </c>
      <c r="D452" s="4" t="s">
        <v>9</v>
      </c>
      <c r="E452" s="27" t="s">
        <v>1098</v>
      </c>
      <c r="F452" s="6" t="s">
        <v>1119</v>
      </c>
      <c r="G452" s="6" t="s">
        <v>1120</v>
      </c>
      <c r="H452" s="9" t="s">
        <v>1222</v>
      </c>
      <c r="I452" s="51">
        <v>80</v>
      </c>
      <c r="J452" s="48" t="s">
        <v>1470</v>
      </c>
      <c r="K452" s="1" t="s">
        <v>1270</v>
      </c>
      <c r="L452" s="33">
        <v>20</v>
      </c>
      <c r="M452" s="30"/>
    </row>
    <row r="453" spans="1:13" ht="60" customHeight="1" x14ac:dyDescent="0.3">
      <c r="A453" s="30"/>
      <c r="B453" s="1">
        <v>301800920</v>
      </c>
      <c r="C453" s="1" t="s">
        <v>1040</v>
      </c>
      <c r="D453" s="4" t="s">
        <v>9</v>
      </c>
      <c r="E453" s="27" t="s">
        <v>1098</v>
      </c>
      <c r="F453" s="6" t="s">
        <v>1119</v>
      </c>
      <c r="G453" s="6" t="s">
        <v>1120</v>
      </c>
      <c r="H453" s="9" t="s">
        <v>1223</v>
      </c>
      <c r="I453" s="51">
        <v>107</v>
      </c>
      <c r="J453" s="48" t="s">
        <v>1470</v>
      </c>
      <c r="K453" s="1" t="s">
        <v>1268</v>
      </c>
      <c r="L453" s="33">
        <v>20</v>
      </c>
      <c r="M453" s="30"/>
    </row>
    <row r="454" spans="1:13" ht="60" customHeight="1" x14ac:dyDescent="0.3">
      <c r="A454" s="10"/>
      <c r="B454" s="5">
        <v>307400120</v>
      </c>
      <c r="C454" s="5" t="s">
        <v>1041</v>
      </c>
      <c r="D454" s="4" t="s">
        <v>9</v>
      </c>
      <c r="E454" s="27" t="s">
        <v>1098</v>
      </c>
      <c r="F454" s="7" t="s">
        <v>1119</v>
      </c>
      <c r="G454" s="31" t="s">
        <v>1258</v>
      </c>
      <c r="H454" s="9" t="s">
        <v>1224</v>
      </c>
      <c r="I454" s="51">
        <v>62</v>
      </c>
      <c r="J454" s="48" t="s">
        <v>1470</v>
      </c>
      <c r="K454" s="1" t="s">
        <v>1269</v>
      </c>
      <c r="L454" s="33">
        <v>8</v>
      </c>
      <c r="M454" s="30"/>
    </row>
    <row r="455" spans="1:13" ht="60" customHeight="1" x14ac:dyDescent="0.3">
      <c r="A455" s="10"/>
      <c r="B455" s="5">
        <v>307400139</v>
      </c>
      <c r="C455" s="5" t="s">
        <v>1042</v>
      </c>
      <c r="D455" s="4" t="s">
        <v>9</v>
      </c>
      <c r="E455" s="27" t="s">
        <v>1098</v>
      </c>
      <c r="F455" s="7" t="s">
        <v>1119</v>
      </c>
      <c r="G455" s="31" t="s">
        <v>1121</v>
      </c>
      <c r="H455" s="9" t="s">
        <v>1225</v>
      </c>
      <c r="I455" s="51">
        <v>67</v>
      </c>
      <c r="J455" s="48" t="s">
        <v>1470</v>
      </c>
      <c r="K455" s="1" t="s">
        <v>1269</v>
      </c>
      <c r="L455" s="33">
        <v>8</v>
      </c>
      <c r="M455" s="30"/>
    </row>
    <row r="456" spans="1:13" ht="60" customHeight="1" x14ac:dyDescent="0.3">
      <c r="A456" s="10"/>
      <c r="B456" s="5">
        <v>307400132</v>
      </c>
      <c r="C456" s="5" t="s">
        <v>1043</v>
      </c>
      <c r="D456" s="4" t="s">
        <v>9</v>
      </c>
      <c r="E456" s="27" t="s">
        <v>1098</v>
      </c>
      <c r="F456" s="7" t="s">
        <v>1119</v>
      </c>
      <c r="G456" s="31" t="s">
        <v>1121</v>
      </c>
      <c r="H456" s="9" t="s">
        <v>1226</v>
      </c>
      <c r="I456" s="51">
        <v>638</v>
      </c>
      <c r="J456" s="48" t="s">
        <v>1470</v>
      </c>
      <c r="K456" s="1" t="s">
        <v>1269</v>
      </c>
      <c r="L456" s="33">
        <v>8</v>
      </c>
      <c r="M456" s="30"/>
    </row>
    <row r="457" spans="1:13" ht="60" customHeight="1" x14ac:dyDescent="0.3">
      <c r="A457" s="10"/>
      <c r="B457" s="5">
        <v>307400133</v>
      </c>
      <c r="C457" s="5" t="s">
        <v>1044</v>
      </c>
      <c r="D457" s="4" t="s">
        <v>9</v>
      </c>
      <c r="E457" s="27" t="s">
        <v>1098</v>
      </c>
      <c r="F457" s="7" t="s">
        <v>1119</v>
      </c>
      <c r="G457" s="31" t="s">
        <v>1121</v>
      </c>
      <c r="H457" s="9" t="s">
        <v>1257</v>
      </c>
      <c r="I457" s="51">
        <v>638</v>
      </c>
      <c r="J457" s="48" t="s">
        <v>1470</v>
      </c>
      <c r="K457" s="1" t="s">
        <v>1269</v>
      </c>
      <c r="L457" s="33">
        <v>8</v>
      </c>
      <c r="M457" s="30"/>
    </row>
    <row r="458" spans="1:13" ht="60" customHeight="1" x14ac:dyDescent="0.3">
      <c r="A458" s="30"/>
      <c r="B458" s="1">
        <v>307400112</v>
      </c>
      <c r="C458" s="1" t="s">
        <v>1045</v>
      </c>
      <c r="D458" s="4" t="s">
        <v>9</v>
      </c>
      <c r="E458" s="27" t="s">
        <v>1098</v>
      </c>
      <c r="F458" s="6" t="s">
        <v>1119</v>
      </c>
      <c r="G458" s="6" t="s">
        <v>1127</v>
      </c>
      <c r="H458" s="11" t="s">
        <v>1099</v>
      </c>
      <c r="I458" s="51">
        <v>28</v>
      </c>
      <c r="J458" s="48" t="s">
        <v>1470</v>
      </c>
      <c r="K458" s="1" t="s">
        <v>1268</v>
      </c>
      <c r="L458" s="33">
        <v>10</v>
      </c>
      <c r="M458" s="30"/>
    </row>
    <row r="459" spans="1:13" ht="60" customHeight="1" x14ac:dyDescent="0.3">
      <c r="A459" s="30"/>
      <c r="B459" s="1">
        <v>307400113</v>
      </c>
      <c r="C459" s="1" t="s">
        <v>1046</v>
      </c>
      <c r="D459" s="4" t="s">
        <v>9</v>
      </c>
      <c r="E459" s="27" t="s">
        <v>1098</v>
      </c>
      <c r="F459" s="6" t="s">
        <v>1119</v>
      </c>
      <c r="G459" s="6" t="s">
        <v>1127</v>
      </c>
      <c r="H459" s="11" t="s">
        <v>1100</v>
      </c>
      <c r="I459" s="51">
        <v>36</v>
      </c>
      <c r="J459" s="48" t="s">
        <v>1470</v>
      </c>
      <c r="K459" s="1" t="s">
        <v>1268</v>
      </c>
      <c r="L459" s="33">
        <v>10</v>
      </c>
      <c r="M459" s="30"/>
    </row>
    <row r="460" spans="1:13" ht="60" customHeight="1" x14ac:dyDescent="0.3">
      <c r="A460" s="30"/>
      <c r="B460" s="1">
        <v>307400029</v>
      </c>
      <c r="C460" s="1" t="s">
        <v>1047</v>
      </c>
      <c r="D460" s="4" t="s">
        <v>9</v>
      </c>
      <c r="E460" s="27" t="s">
        <v>1098</v>
      </c>
      <c r="F460" s="6" t="s">
        <v>1122</v>
      </c>
      <c r="G460" s="31" t="s">
        <v>1147</v>
      </c>
      <c r="H460" s="11" t="s">
        <v>1101</v>
      </c>
      <c r="I460" s="51">
        <v>228</v>
      </c>
      <c r="J460" s="48" t="s">
        <v>1470</v>
      </c>
      <c r="K460" s="1" t="s">
        <v>1269</v>
      </c>
      <c r="L460" s="33">
        <v>10</v>
      </c>
      <c r="M460" s="30"/>
    </row>
    <row r="461" spans="1:13" ht="60" customHeight="1" x14ac:dyDescent="0.3">
      <c r="A461" s="30"/>
      <c r="B461" s="1">
        <v>307400043</v>
      </c>
      <c r="C461" s="1" t="s">
        <v>1048</v>
      </c>
      <c r="D461" s="4" t="s">
        <v>9</v>
      </c>
      <c r="E461" s="27" t="s">
        <v>1098</v>
      </c>
      <c r="F461" s="6" t="s">
        <v>1122</v>
      </c>
      <c r="G461" s="31" t="s">
        <v>1146</v>
      </c>
      <c r="H461" s="11" t="s">
        <v>1102</v>
      </c>
      <c r="I461" s="51">
        <v>309</v>
      </c>
      <c r="J461" s="48" t="s">
        <v>1470</v>
      </c>
      <c r="K461" s="1" t="s">
        <v>1269</v>
      </c>
      <c r="L461" s="33">
        <v>10</v>
      </c>
      <c r="M461" s="30"/>
    </row>
    <row r="462" spans="1:13" ht="60" customHeight="1" x14ac:dyDescent="0.3">
      <c r="A462" s="30"/>
      <c r="B462" s="1">
        <v>301801406</v>
      </c>
      <c r="C462" s="1" t="s">
        <v>1049</v>
      </c>
      <c r="D462" s="4" t="s">
        <v>9</v>
      </c>
      <c r="E462" s="27" t="s">
        <v>1098</v>
      </c>
      <c r="F462" s="6" t="s">
        <v>1123</v>
      </c>
      <c r="G462" s="6" t="s">
        <v>1126</v>
      </c>
      <c r="H462" s="9" t="s">
        <v>1227</v>
      </c>
      <c r="I462" s="51">
        <v>348</v>
      </c>
      <c r="J462" s="48" t="s">
        <v>1470</v>
      </c>
      <c r="K462" s="1" t="s">
        <v>1269</v>
      </c>
      <c r="L462" s="33">
        <v>2</v>
      </c>
      <c r="M462" s="30"/>
    </row>
    <row r="463" spans="1:13" ht="60" customHeight="1" x14ac:dyDescent="0.3">
      <c r="A463" s="10"/>
      <c r="B463" s="1">
        <v>301801405</v>
      </c>
      <c r="C463" s="1" t="s">
        <v>1050</v>
      </c>
      <c r="D463" s="4" t="s">
        <v>9</v>
      </c>
      <c r="E463" s="27" t="s">
        <v>1098</v>
      </c>
      <c r="F463" s="6" t="s">
        <v>1123</v>
      </c>
      <c r="G463" s="6" t="s">
        <v>1126</v>
      </c>
      <c r="H463" s="9" t="s">
        <v>1228</v>
      </c>
      <c r="I463" s="51">
        <v>145</v>
      </c>
      <c r="J463" s="48" t="s">
        <v>1470</v>
      </c>
      <c r="K463" s="1" t="s">
        <v>1269</v>
      </c>
      <c r="L463" s="33">
        <v>1</v>
      </c>
      <c r="M463" s="30"/>
    </row>
    <row r="464" spans="1:13" ht="60" customHeight="1" x14ac:dyDescent="0.3">
      <c r="A464" s="30"/>
      <c r="B464" s="1">
        <v>302502266</v>
      </c>
      <c r="C464" s="1" t="s">
        <v>1051</v>
      </c>
      <c r="D464" s="4" t="s">
        <v>9</v>
      </c>
      <c r="E464" s="27" t="s">
        <v>1098</v>
      </c>
      <c r="F464" s="6" t="s">
        <v>1125</v>
      </c>
      <c r="G464" s="6" t="s">
        <v>1124</v>
      </c>
      <c r="H464" s="9" t="s">
        <v>1229</v>
      </c>
      <c r="I464" s="51">
        <v>278</v>
      </c>
      <c r="J464" s="48" t="s">
        <v>1470</v>
      </c>
      <c r="K464" s="1" t="s">
        <v>1269</v>
      </c>
      <c r="L464" s="33">
        <v>2</v>
      </c>
      <c r="M464" s="30"/>
    </row>
    <row r="465" spans="1:13" ht="60" customHeight="1" x14ac:dyDescent="0.3">
      <c r="A465" s="30"/>
      <c r="B465" s="1">
        <v>302502271</v>
      </c>
      <c r="C465" s="1" t="s">
        <v>1052</v>
      </c>
      <c r="D465" s="4" t="s">
        <v>9</v>
      </c>
      <c r="E465" s="27" t="s">
        <v>1098</v>
      </c>
      <c r="F465" s="6" t="s">
        <v>1125</v>
      </c>
      <c r="G465" s="6" t="s">
        <v>1128</v>
      </c>
      <c r="H465" s="9" t="s">
        <v>1230</v>
      </c>
      <c r="I465" s="51">
        <v>352</v>
      </c>
      <c r="J465" s="48" t="s">
        <v>1470</v>
      </c>
      <c r="K465" s="1" t="s">
        <v>1269</v>
      </c>
      <c r="L465" s="33">
        <v>2</v>
      </c>
      <c r="M465" s="30"/>
    </row>
    <row r="466" spans="1:13" ht="60" customHeight="1" x14ac:dyDescent="0.3">
      <c r="A466" s="30"/>
      <c r="B466" s="29">
        <v>302502963</v>
      </c>
      <c r="C466" s="29" t="s">
        <v>1478</v>
      </c>
      <c r="D466" s="4" t="s">
        <v>9</v>
      </c>
      <c r="E466" s="27" t="s">
        <v>1098</v>
      </c>
      <c r="F466" s="6" t="s">
        <v>1125</v>
      </c>
      <c r="G466" s="6" t="s">
        <v>1128</v>
      </c>
      <c r="H466" s="9" t="s">
        <v>1231</v>
      </c>
      <c r="I466" s="51">
        <v>435</v>
      </c>
      <c r="J466" s="49" t="s">
        <v>1328</v>
      </c>
      <c r="K466" s="1" t="s">
        <v>1268</v>
      </c>
      <c r="L466" s="33">
        <v>2</v>
      </c>
      <c r="M466" s="30"/>
    </row>
    <row r="467" spans="1:13" ht="60" customHeight="1" x14ac:dyDescent="0.3">
      <c r="A467" s="30"/>
      <c r="B467" s="1">
        <v>302502415</v>
      </c>
      <c r="C467" s="1" t="s">
        <v>1053</v>
      </c>
      <c r="D467" s="4" t="s">
        <v>9</v>
      </c>
      <c r="E467" s="27" t="s">
        <v>1098</v>
      </c>
      <c r="F467" s="6" t="s">
        <v>1125</v>
      </c>
      <c r="G467" s="6" t="s">
        <v>1128</v>
      </c>
      <c r="H467" s="9" t="s">
        <v>1232</v>
      </c>
      <c r="I467" s="51">
        <v>922</v>
      </c>
      <c r="J467" s="48" t="s">
        <v>1470</v>
      </c>
      <c r="K467" s="1" t="s">
        <v>1268</v>
      </c>
      <c r="L467" s="33">
        <v>1</v>
      </c>
      <c r="M467" s="30"/>
    </row>
    <row r="468" spans="1:13" ht="60" customHeight="1" x14ac:dyDescent="0.3">
      <c r="A468" s="30"/>
      <c r="B468" s="1">
        <v>302502715</v>
      </c>
      <c r="C468" s="1" t="s">
        <v>1054</v>
      </c>
      <c r="D468" s="4" t="s">
        <v>9</v>
      </c>
      <c r="E468" s="27" t="s">
        <v>1098</v>
      </c>
      <c r="F468" s="6" t="s">
        <v>1125</v>
      </c>
      <c r="G468" s="6" t="s">
        <v>1128</v>
      </c>
      <c r="H468" s="9" t="s">
        <v>1233</v>
      </c>
      <c r="I468" s="51">
        <v>1252</v>
      </c>
      <c r="J468" s="48" t="s">
        <v>1470</v>
      </c>
      <c r="K468" s="1" t="s">
        <v>1269</v>
      </c>
      <c r="L468" s="33">
        <v>1</v>
      </c>
      <c r="M468" s="30"/>
    </row>
    <row r="469" spans="1:13" ht="60" customHeight="1" x14ac:dyDescent="0.3">
      <c r="A469" s="30"/>
      <c r="B469" s="1">
        <v>302501498</v>
      </c>
      <c r="C469" s="1" t="s">
        <v>1055</v>
      </c>
      <c r="D469" s="4" t="s">
        <v>9</v>
      </c>
      <c r="E469" s="27" t="s">
        <v>1098</v>
      </c>
      <c r="F469" s="6" t="s">
        <v>1125</v>
      </c>
      <c r="G469" s="6" t="s">
        <v>1129</v>
      </c>
      <c r="H469" s="9" t="s">
        <v>1234</v>
      </c>
      <c r="I469" s="51">
        <v>396</v>
      </c>
      <c r="J469" s="48" t="s">
        <v>1470</v>
      </c>
      <c r="K469" s="1" t="s">
        <v>1269</v>
      </c>
      <c r="L469" s="33">
        <v>2</v>
      </c>
      <c r="M469" s="30"/>
    </row>
    <row r="470" spans="1:13" ht="60" customHeight="1" x14ac:dyDescent="0.3">
      <c r="A470" s="30"/>
      <c r="B470" s="1">
        <v>302501430</v>
      </c>
      <c r="C470" s="1" t="s">
        <v>1056</v>
      </c>
      <c r="D470" s="4" t="s">
        <v>9</v>
      </c>
      <c r="E470" s="27" t="s">
        <v>1098</v>
      </c>
      <c r="F470" s="6" t="s">
        <v>1125</v>
      </c>
      <c r="G470" s="6" t="s">
        <v>1129</v>
      </c>
      <c r="H470" s="9" t="s">
        <v>1235</v>
      </c>
      <c r="I470" s="51">
        <v>483</v>
      </c>
      <c r="J470" s="48" t="s">
        <v>1470</v>
      </c>
      <c r="K470" s="1" t="s">
        <v>1269</v>
      </c>
      <c r="L470" s="33">
        <v>2</v>
      </c>
      <c r="M470" s="30"/>
    </row>
    <row r="471" spans="1:13" ht="60" customHeight="1" x14ac:dyDescent="0.3">
      <c r="A471" s="30"/>
      <c r="B471" s="1">
        <v>302501817</v>
      </c>
      <c r="C471" s="1" t="s">
        <v>1057</v>
      </c>
      <c r="D471" s="4" t="s">
        <v>9</v>
      </c>
      <c r="E471" s="27" t="s">
        <v>1098</v>
      </c>
      <c r="F471" s="6" t="s">
        <v>1125</v>
      </c>
      <c r="G471" s="6" t="s">
        <v>1129</v>
      </c>
      <c r="H471" s="9" t="s">
        <v>1236</v>
      </c>
      <c r="I471" s="51">
        <v>1208</v>
      </c>
      <c r="J471" s="48" t="s">
        <v>1470</v>
      </c>
      <c r="K471" s="1" t="s">
        <v>1269</v>
      </c>
      <c r="L471" s="33">
        <v>1</v>
      </c>
      <c r="M471" s="30"/>
    </row>
    <row r="472" spans="1:13" ht="60" customHeight="1" x14ac:dyDescent="0.3">
      <c r="A472" s="30"/>
      <c r="B472" s="1">
        <v>302500742</v>
      </c>
      <c r="C472" s="1" t="s">
        <v>1058</v>
      </c>
      <c r="D472" s="4" t="s">
        <v>9</v>
      </c>
      <c r="E472" s="27" t="s">
        <v>1098</v>
      </c>
      <c r="F472" s="6" t="s">
        <v>1125</v>
      </c>
      <c r="G472" s="6" t="s">
        <v>1130</v>
      </c>
      <c r="H472" s="9" t="s">
        <v>1237</v>
      </c>
      <c r="I472" s="51">
        <v>1752</v>
      </c>
      <c r="J472" s="48" t="s">
        <v>1470</v>
      </c>
      <c r="K472" s="1" t="s">
        <v>1269</v>
      </c>
      <c r="L472" s="33">
        <v>1</v>
      </c>
      <c r="M472" s="30"/>
    </row>
    <row r="473" spans="1:13" ht="60" customHeight="1" x14ac:dyDescent="0.3">
      <c r="A473" s="30"/>
      <c r="B473" s="1">
        <v>302501486</v>
      </c>
      <c r="C473" s="1" t="s">
        <v>1059</v>
      </c>
      <c r="D473" s="4" t="s">
        <v>9</v>
      </c>
      <c r="E473" s="27" t="s">
        <v>1098</v>
      </c>
      <c r="F473" s="6" t="s">
        <v>1125</v>
      </c>
      <c r="G473" s="6" t="s">
        <v>1130</v>
      </c>
      <c r="H473" s="9" t="s">
        <v>1238</v>
      </c>
      <c r="I473" s="51">
        <v>2410</v>
      </c>
      <c r="J473" s="48" t="s">
        <v>1470</v>
      </c>
      <c r="K473" s="1" t="s">
        <v>1269</v>
      </c>
      <c r="L473" s="33">
        <v>1</v>
      </c>
      <c r="M473" s="30"/>
    </row>
    <row r="474" spans="1:13" ht="60" customHeight="1" x14ac:dyDescent="0.3">
      <c r="A474" s="30"/>
      <c r="B474" s="1">
        <v>302501687</v>
      </c>
      <c r="C474" s="1" t="s">
        <v>1060</v>
      </c>
      <c r="D474" s="4" t="s">
        <v>9</v>
      </c>
      <c r="E474" s="27" t="s">
        <v>1098</v>
      </c>
      <c r="F474" s="6" t="s">
        <v>1125</v>
      </c>
      <c r="G474" s="6" t="s">
        <v>1130</v>
      </c>
      <c r="H474" s="9" t="s">
        <v>1241</v>
      </c>
      <c r="I474" s="51">
        <v>2630</v>
      </c>
      <c r="J474" s="48" t="s">
        <v>1470</v>
      </c>
      <c r="K474" s="1" t="s">
        <v>1269</v>
      </c>
      <c r="L474" s="33">
        <v>1</v>
      </c>
      <c r="M474" s="30"/>
    </row>
    <row r="475" spans="1:13" ht="60" customHeight="1" x14ac:dyDescent="0.3">
      <c r="A475" s="30"/>
      <c r="B475" s="1">
        <v>302502778</v>
      </c>
      <c r="C475" s="1" t="s">
        <v>1061</v>
      </c>
      <c r="D475" s="4" t="s">
        <v>9</v>
      </c>
      <c r="E475" s="27" t="s">
        <v>1098</v>
      </c>
      <c r="F475" s="6" t="s">
        <v>1125</v>
      </c>
      <c r="G475" s="6" t="s">
        <v>1130</v>
      </c>
      <c r="H475" s="9" t="s">
        <v>1239</v>
      </c>
      <c r="I475" s="51">
        <v>2191</v>
      </c>
      <c r="J475" s="48" t="s">
        <v>1470</v>
      </c>
      <c r="K475" s="1" t="s">
        <v>1269</v>
      </c>
      <c r="L475" s="33">
        <v>1</v>
      </c>
      <c r="M475" s="30"/>
    </row>
    <row r="476" spans="1:13" ht="60" customHeight="1" x14ac:dyDescent="0.3">
      <c r="A476" s="30"/>
      <c r="B476" s="1">
        <v>302502562</v>
      </c>
      <c r="C476" s="1" t="s">
        <v>1062</v>
      </c>
      <c r="D476" s="4" t="s">
        <v>9</v>
      </c>
      <c r="E476" s="27" t="s">
        <v>1098</v>
      </c>
      <c r="F476" s="6" t="s">
        <v>1125</v>
      </c>
      <c r="G476" s="6" t="s">
        <v>1130</v>
      </c>
      <c r="H476" s="9" t="s">
        <v>1240</v>
      </c>
      <c r="I476" s="51">
        <v>2986</v>
      </c>
      <c r="J476" s="48" t="s">
        <v>1470</v>
      </c>
      <c r="K476" s="1" t="s">
        <v>1269</v>
      </c>
      <c r="L476" s="33">
        <v>1</v>
      </c>
      <c r="M476" s="30"/>
    </row>
    <row r="477" spans="1:13" ht="60" customHeight="1" x14ac:dyDescent="0.3">
      <c r="A477" s="30"/>
      <c r="B477" s="1">
        <v>302502039</v>
      </c>
      <c r="C477" s="1" t="s">
        <v>1063</v>
      </c>
      <c r="D477" s="4" t="s">
        <v>9</v>
      </c>
      <c r="E477" s="27" t="s">
        <v>1098</v>
      </c>
      <c r="F477" s="6" t="s">
        <v>1125</v>
      </c>
      <c r="G477" s="6" t="s">
        <v>1131</v>
      </c>
      <c r="H477" s="9" t="s">
        <v>1242</v>
      </c>
      <c r="I477" s="51">
        <v>1098</v>
      </c>
      <c r="J477" s="48" t="s">
        <v>1470</v>
      </c>
      <c r="K477" s="1" t="s">
        <v>1269</v>
      </c>
      <c r="L477" s="33">
        <v>1</v>
      </c>
      <c r="M477" s="30"/>
    </row>
    <row r="478" spans="1:13" ht="60" customHeight="1" x14ac:dyDescent="0.3">
      <c r="A478" s="30"/>
      <c r="B478" s="1">
        <v>302502773</v>
      </c>
      <c r="C478" s="1" t="s">
        <v>1064</v>
      </c>
      <c r="D478" s="4" t="s">
        <v>9</v>
      </c>
      <c r="E478" s="27" t="s">
        <v>1098</v>
      </c>
      <c r="F478" s="6" t="s">
        <v>1125</v>
      </c>
      <c r="G478" s="6" t="s">
        <v>1131</v>
      </c>
      <c r="H478" s="9" t="s">
        <v>1243</v>
      </c>
      <c r="I478" s="51">
        <v>1708</v>
      </c>
      <c r="J478" s="48" t="s">
        <v>1470</v>
      </c>
      <c r="K478" s="1" t="s">
        <v>1269</v>
      </c>
      <c r="L478" s="33">
        <v>1</v>
      </c>
      <c r="M478" s="30"/>
    </row>
    <row r="479" spans="1:13" ht="60" customHeight="1" x14ac:dyDescent="0.3">
      <c r="A479" s="30"/>
      <c r="B479" s="1">
        <v>302501992</v>
      </c>
      <c r="C479" s="1" t="s">
        <v>1065</v>
      </c>
      <c r="D479" s="4" t="s">
        <v>9</v>
      </c>
      <c r="E479" s="27" t="s">
        <v>1098</v>
      </c>
      <c r="F479" s="6" t="s">
        <v>1125</v>
      </c>
      <c r="G479" s="6" t="s">
        <v>1131</v>
      </c>
      <c r="H479" s="9" t="s">
        <v>1244</v>
      </c>
      <c r="I479" s="51">
        <v>2104</v>
      </c>
      <c r="J479" s="48" t="s">
        <v>1470</v>
      </c>
      <c r="K479" s="1" t="s">
        <v>1270</v>
      </c>
      <c r="L479" s="33">
        <v>1</v>
      </c>
      <c r="M479" s="30"/>
    </row>
    <row r="480" spans="1:13" ht="60" customHeight="1" x14ac:dyDescent="0.3">
      <c r="A480" s="30"/>
      <c r="B480" s="1">
        <v>302502776</v>
      </c>
      <c r="C480" s="1" t="s">
        <v>1066</v>
      </c>
      <c r="D480" s="4" t="s">
        <v>9</v>
      </c>
      <c r="E480" s="27" t="s">
        <v>1098</v>
      </c>
      <c r="F480" s="6" t="s">
        <v>1125</v>
      </c>
      <c r="G480" s="6" t="s">
        <v>1131</v>
      </c>
      <c r="H480" s="9" t="s">
        <v>1245</v>
      </c>
      <c r="I480" s="51">
        <v>2454</v>
      </c>
      <c r="J480" s="48" t="s">
        <v>1470</v>
      </c>
      <c r="K480" s="1" t="s">
        <v>1269</v>
      </c>
      <c r="L480" s="33">
        <v>1</v>
      </c>
      <c r="M480" s="30"/>
    </row>
    <row r="481" spans="1:13" ht="60" customHeight="1" x14ac:dyDescent="0.3">
      <c r="A481" s="30"/>
      <c r="B481" s="1">
        <v>302502807</v>
      </c>
      <c r="C481" s="1" t="s">
        <v>1067</v>
      </c>
      <c r="D481" s="4" t="s">
        <v>9</v>
      </c>
      <c r="E481" s="27" t="s">
        <v>1098</v>
      </c>
      <c r="F481" s="6" t="s">
        <v>1125</v>
      </c>
      <c r="G481" s="6" t="s">
        <v>1131</v>
      </c>
      <c r="H481" s="9" t="s">
        <v>1246</v>
      </c>
      <c r="I481" s="51">
        <v>4170</v>
      </c>
      <c r="J481" s="48" t="s">
        <v>1470</v>
      </c>
      <c r="K481" s="1" t="s">
        <v>1268</v>
      </c>
      <c r="L481" s="33">
        <v>1</v>
      </c>
      <c r="M481" s="30"/>
    </row>
    <row r="482" spans="1:13" ht="60" customHeight="1" x14ac:dyDescent="0.3">
      <c r="A482" s="30"/>
      <c r="B482" s="1">
        <v>302501661</v>
      </c>
      <c r="C482" s="1" t="s">
        <v>1068</v>
      </c>
      <c r="D482" s="4" t="s">
        <v>9</v>
      </c>
      <c r="E482" s="27" t="s">
        <v>1098</v>
      </c>
      <c r="F482" s="6" t="s">
        <v>1125</v>
      </c>
      <c r="G482" s="6" t="s">
        <v>1132</v>
      </c>
      <c r="H482" s="9" t="s">
        <v>1247</v>
      </c>
      <c r="I482" s="51">
        <v>3908</v>
      </c>
      <c r="J482" s="48" t="s">
        <v>1470</v>
      </c>
      <c r="K482" s="1" t="s">
        <v>1268</v>
      </c>
      <c r="L482" s="33">
        <v>1</v>
      </c>
      <c r="M482" s="30"/>
    </row>
    <row r="483" spans="1:13" ht="60" customHeight="1" x14ac:dyDescent="0.3">
      <c r="A483" s="30"/>
      <c r="B483" s="1">
        <v>190115892</v>
      </c>
      <c r="C483" s="1" t="s">
        <v>1069</v>
      </c>
      <c r="D483" s="4" t="s">
        <v>9</v>
      </c>
      <c r="E483" s="27" t="s">
        <v>1098</v>
      </c>
      <c r="F483" s="6" t="s">
        <v>1133</v>
      </c>
      <c r="G483" s="6" t="s">
        <v>1134</v>
      </c>
      <c r="H483" s="9" t="s">
        <v>1103</v>
      </c>
      <c r="I483" s="51">
        <v>16</v>
      </c>
      <c r="J483" s="48" t="s">
        <v>1470</v>
      </c>
      <c r="K483" s="1" t="s">
        <v>1268</v>
      </c>
      <c r="L483" s="33">
        <v>5</v>
      </c>
      <c r="M483" s="30"/>
    </row>
    <row r="484" spans="1:13" ht="60" customHeight="1" x14ac:dyDescent="0.3">
      <c r="A484" s="30"/>
      <c r="B484" s="1">
        <v>190115893</v>
      </c>
      <c r="C484" s="1" t="s">
        <v>1070</v>
      </c>
      <c r="D484" s="4" t="s">
        <v>9</v>
      </c>
      <c r="E484" s="27" t="s">
        <v>1098</v>
      </c>
      <c r="F484" s="6" t="s">
        <v>1133</v>
      </c>
      <c r="G484" s="6" t="s">
        <v>1134</v>
      </c>
      <c r="H484" s="9" t="s">
        <v>1104</v>
      </c>
      <c r="I484" s="51">
        <v>25</v>
      </c>
      <c r="J484" s="48" t="s">
        <v>1470</v>
      </c>
      <c r="K484" s="1" t="s">
        <v>1270</v>
      </c>
      <c r="L484" s="33">
        <v>5</v>
      </c>
      <c r="M484" s="30"/>
    </row>
    <row r="485" spans="1:13" ht="60" customHeight="1" x14ac:dyDescent="0.3">
      <c r="A485" s="30"/>
      <c r="B485" s="1">
        <v>190115141</v>
      </c>
      <c r="C485" s="1" t="s">
        <v>1071</v>
      </c>
      <c r="D485" s="4" t="s">
        <v>9</v>
      </c>
      <c r="E485" s="27" t="s">
        <v>1098</v>
      </c>
      <c r="F485" s="6" t="s">
        <v>1133</v>
      </c>
      <c r="G485" s="6" t="s">
        <v>1134</v>
      </c>
      <c r="H485" s="9" t="s">
        <v>1105</v>
      </c>
      <c r="I485" s="51">
        <v>97</v>
      </c>
      <c r="J485" s="48" t="s">
        <v>1470</v>
      </c>
      <c r="K485" s="1" t="s">
        <v>1269</v>
      </c>
      <c r="L485" s="33">
        <v>1</v>
      </c>
      <c r="M485" s="30"/>
    </row>
    <row r="486" spans="1:13" ht="60" customHeight="1" x14ac:dyDescent="0.3">
      <c r="A486" s="30"/>
      <c r="B486" s="1">
        <v>190115887</v>
      </c>
      <c r="C486" s="1" t="s">
        <v>1072</v>
      </c>
      <c r="D486" s="4" t="s">
        <v>9</v>
      </c>
      <c r="E486" s="27" t="s">
        <v>1098</v>
      </c>
      <c r="F486" s="6" t="s">
        <v>1133</v>
      </c>
      <c r="G486" s="6" t="s">
        <v>1134</v>
      </c>
      <c r="H486" s="9" t="s">
        <v>1106</v>
      </c>
      <c r="I486" s="51">
        <v>40</v>
      </c>
      <c r="J486" s="48" t="s">
        <v>1470</v>
      </c>
      <c r="K486" s="1" t="s">
        <v>1270</v>
      </c>
      <c r="L486" s="33">
        <v>2</v>
      </c>
      <c r="M486" s="30"/>
    </row>
    <row r="487" spans="1:13" ht="60" customHeight="1" x14ac:dyDescent="0.3">
      <c r="A487" s="30"/>
      <c r="B487" s="1">
        <v>190149608</v>
      </c>
      <c r="C487" s="1" t="s">
        <v>1073</v>
      </c>
      <c r="D487" s="4" t="s">
        <v>9</v>
      </c>
      <c r="E487" s="27" t="s">
        <v>1098</v>
      </c>
      <c r="F487" s="6" t="s">
        <v>1133</v>
      </c>
      <c r="G487" s="6" t="s">
        <v>1134</v>
      </c>
      <c r="H487" s="9" t="s">
        <v>1107</v>
      </c>
      <c r="I487" s="51">
        <v>48</v>
      </c>
      <c r="J487" s="48" t="s">
        <v>1470</v>
      </c>
      <c r="K487" s="1" t="s">
        <v>1269</v>
      </c>
      <c r="L487" s="33">
        <v>2</v>
      </c>
      <c r="M487" s="30"/>
    </row>
    <row r="488" spans="1:13" ht="60" customHeight="1" x14ac:dyDescent="0.3">
      <c r="A488" s="10"/>
      <c r="B488" s="5">
        <v>190149244</v>
      </c>
      <c r="C488" s="5" t="s">
        <v>1074</v>
      </c>
      <c r="D488" s="4" t="s">
        <v>9</v>
      </c>
      <c r="E488" s="27" t="s">
        <v>1098</v>
      </c>
      <c r="F488" s="7" t="s">
        <v>1133</v>
      </c>
      <c r="G488" s="31" t="s">
        <v>1134</v>
      </c>
      <c r="H488" s="9" t="s">
        <v>1108</v>
      </c>
      <c r="I488" s="51">
        <v>55</v>
      </c>
      <c r="J488" s="48" t="s">
        <v>1470</v>
      </c>
      <c r="K488" s="1" t="s">
        <v>1269</v>
      </c>
      <c r="L488" s="33">
        <v>2</v>
      </c>
      <c r="M488" s="30"/>
    </row>
    <row r="489" spans="1:13" ht="60" customHeight="1" x14ac:dyDescent="0.3">
      <c r="A489" s="10"/>
      <c r="B489" s="5">
        <v>190154079</v>
      </c>
      <c r="C489" s="5" t="s">
        <v>1148</v>
      </c>
      <c r="D489" s="4" t="s">
        <v>9</v>
      </c>
      <c r="E489" s="27" t="s">
        <v>1098</v>
      </c>
      <c r="F489" s="7" t="s">
        <v>1133</v>
      </c>
      <c r="G489" s="31" t="s">
        <v>1134</v>
      </c>
      <c r="H489" s="9" t="s">
        <v>1152</v>
      </c>
      <c r="I489" s="51">
        <v>52</v>
      </c>
      <c r="J489" s="48" t="s">
        <v>1470</v>
      </c>
      <c r="K489" s="1" t="s">
        <v>1269</v>
      </c>
      <c r="L489" s="33">
        <v>2</v>
      </c>
      <c r="M489" s="30"/>
    </row>
    <row r="490" spans="1:13" ht="60" customHeight="1" x14ac:dyDescent="0.3">
      <c r="A490" s="10"/>
      <c r="B490" s="5">
        <v>190159011</v>
      </c>
      <c r="C490" s="5" t="s">
        <v>1149</v>
      </c>
      <c r="D490" s="4" t="s">
        <v>9</v>
      </c>
      <c r="E490" s="27" t="s">
        <v>1098</v>
      </c>
      <c r="F490" s="7" t="s">
        <v>1133</v>
      </c>
      <c r="G490" s="31" t="s">
        <v>1134</v>
      </c>
      <c r="H490" s="9" t="s">
        <v>1153</v>
      </c>
      <c r="I490" s="51">
        <v>58</v>
      </c>
      <c r="J490" s="48" t="s">
        <v>1470</v>
      </c>
      <c r="K490" s="1" t="s">
        <v>1269</v>
      </c>
      <c r="L490" s="33">
        <v>2</v>
      </c>
      <c r="M490" s="30"/>
    </row>
    <row r="491" spans="1:13" ht="60" customHeight="1" x14ac:dyDescent="0.3">
      <c r="A491" s="10"/>
      <c r="B491" s="5">
        <v>190154080</v>
      </c>
      <c r="C491" s="5" t="s">
        <v>1150</v>
      </c>
      <c r="D491" s="4" t="s">
        <v>9</v>
      </c>
      <c r="E491" s="27" t="s">
        <v>1098</v>
      </c>
      <c r="F491" s="7" t="s">
        <v>1133</v>
      </c>
      <c r="G491" s="31" t="s">
        <v>1134</v>
      </c>
      <c r="H491" s="9" t="s">
        <v>1154</v>
      </c>
      <c r="I491" s="51">
        <v>58</v>
      </c>
      <c r="J491" s="48" t="s">
        <v>1470</v>
      </c>
      <c r="K491" s="1" t="s">
        <v>1269</v>
      </c>
      <c r="L491" s="33">
        <v>2</v>
      </c>
      <c r="M491" s="30"/>
    </row>
    <row r="492" spans="1:13" ht="60" customHeight="1" x14ac:dyDescent="0.3">
      <c r="A492" s="10"/>
      <c r="B492" s="5">
        <v>190154102</v>
      </c>
      <c r="C492" s="5" t="s">
        <v>1151</v>
      </c>
      <c r="D492" s="4" t="s">
        <v>9</v>
      </c>
      <c r="E492" s="27" t="s">
        <v>1098</v>
      </c>
      <c r="F492" s="7" t="s">
        <v>1133</v>
      </c>
      <c r="G492" s="31" t="s">
        <v>1134</v>
      </c>
      <c r="H492" s="9" t="s">
        <v>1155</v>
      </c>
      <c r="I492" s="51">
        <v>62</v>
      </c>
      <c r="J492" s="48" t="s">
        <v>1470</v>
      </c>
      <c r="K492" s="1" t="s">
        <v>1269</v>
      </c>
      <c r="L492" s="33">
        <v>2</v>
      </c>
      <c r="M492" s="30"/>
    </row>
    <row r="493" spans="1:13" ht="60" customHeight="1" x14ac:dyDescent="0.3">
      <c r="A493" s="30"/>
      <c r="B493" s="1">
        <v>301600259</v>
      </c>
      <c r="C493" s="1" t="s">
        <v>1075</v>
      </c>
      <c r="D493" s="4" t="s">
        <v>9</v>
      </c>
      <c r="E493" s="27" t="s">
        <v>1098</v>
      </c>
      <c r="F493" s="6" t="s">
        <v>1135</v>
      </c>
      <c r="G493" s="6" t="s">
        <v>1136</v>
      </c>
      <c r="H493" s="9" t="s">
        <v>1248</v>
      </c>
      <c r="I493" s="51">
        <v>15</v>
      </c>
      <c r="J493" s="48" t="s">
        <v>1470</v>
      </c>
      <c r="K493" s="1" t="s">
        <v>1268</v>
      </c>
      <c r="L493" s="33">
        <v>100</v>
      </c>
      <c r="M493" s="30"/>
    </row>
    <row r="494" spans="1:13" ht="60" customHeight="1" x14ac:dyDescent="0.3">
      <c r="A494" s="30"/>
      <c r="B494" s="1">
        <v>301600739</v>
      </c>
      <c r="C494" s="1" t="s">
        <v>1076</v>
      </c>
      <c r="D494" s="4" t="s">
        <v>9</v>
      </c>
      <c r="E494" s="27" t="s">
        <v>1098</v>
      </c>
      <c r="F494" s="6" t="s">
        <v>1135</v>
      </c>
      <c r="G494" s="6" t="s">
        <v>1136</v>
      </c>
      <c r="H494" s="9" t="s">
        <v>1249</v>
      </c>
      <c r="I494" s="51">
        <v>15</v>
      </c>
      <c r="J494" s="48" t="s">
        <v>1470</v>
      </c>
      <c r="K494" s="1" t="s">
        <v>1269</v>
      </c>
      <c r="L494" s="33">
        <v>300</v>
      </c>
      <c r="M494" s="30"/>
    </row>
    <row r="495" spans="1:13" ht="60" customHeight="1" x14ac:dyDescent="0.3">
      <c r="A495" s="30"/>
      <c r="B495" s="1">
        <v>301600366</v>
      </c>
      <c r="C495" s="1" t="s">
        <v>1077</v>
      </c>
      <c r="D495" s="4" t="s">
        <v>9</v>
      </c>
      <c r="E495" s="27" t="s">
        <v>1098</v>
      </c>
      <c r="F495" s="6" t="s">
        <v>1135</v>
      </c>
      <c r="G495" s="6" t="s">
        <v>1137</v>
      </c>
      <c r="H495" s="9" t="s">
        <v>1159</v>
      </c>
      <c r="I495" s="51">
        <v>89</v>
      </c>
      <c r="J495" s="48" t="s">
        <v>1470</v>
      </c>
      <c r="K495" s="1" t="s">
        <v>1269</v>
      </c>
      <c r="L495" s="33">
        <v>40</v>
      </c>
      <c r="M495" s="30"/>
    </row>
    <row r="496" spans="1:13" ht="60" customHeight="1" x14ac:dyDescent="0.3">
      <c r="A496" s="30"/>
      <c r="B496" s="1">
        <v>301600365</v>
      </c>
      <c r="C496" s="1" t="s">
        <v>1078</v>
      </c>
      <c r="D496" s="4" t="s">
        <v>9</v>
      </c>
      <c r="E496" s="27" t="s">
        <v>1098</v>
      </c>
      <c r="F496" s="6" t="s">
        <v>1135</v>
      </c>
      <c r="G496" s="6" t="s">
        <v>1136</v>
      </c>
      <c r="H496" s="9" t="s">
        <v>1160</v>
      </c>
      <c r="I496" s="51">
        <v>162</v>
      </c>
      <c r="J496" s="48" t="s">
        <v>1470</v>
      </c>
      <c r="K496" s="1" t="s">
        <v>1269</v>
      </c>
      <c r="L496" s="33">
        <v>40</v>
      </c>
      <c r="M496" s="30"/>
    </row>
    <row r="497" spans="1:13" ht="60" customHeight="1" x14ac:dyDescent="0.3">
      <c r="A497" s="30"/>
      <c r="B497" s="21">
        <v>101701320</v>
      </c>
      <c r="C497" s="7" t="s">
        <v>1467</v>
      </c>
      <c r="D497" s="4" t="s">
        <v>9</v>
      </c>
      <c r="E497" s="27" t="s">
        <v>1098</v>
      </c>
      <c r="F497" s="6" t="s">
        <v>1288</v>
      </c>
      <c r="G497" s="6" t="s">
        <v>1288</v>
      </c>
      <c r="H497" s="22" t="s">
        <v>1289</v>
      </c>
      <c r="I497" s="51">
        <v>12</v>
      </c>
      <c r="J497" s="49" t="s">
        <v>1328</v>
      </c>
      <c r="K497" s="5" t="s">
        <v>1268</v>
      </c>
      <c r="L497" s="23">
        <v>50</v>
      </c>
      <c r="M497" s="30"/>
    </row>
    <row r="498" spans="1:13" ht="60" customHeight="1" x14ac:dyDescent="0.3">
      <c r="A498" s="30"/>
      <c r="B498" s="21">
        <v>101700361</v>
      </c>
      <c r="C498" s="7" t="s">
        <v>1290</v>
      </c>
      <c r="D498" s="4" t="s">
        <v>9</v>
      </c>
      <c r="E498" s="27" t="s">
        <v>1098</v>
      </c>
      <c r="F498" s="6" t="s">
        <v>1288</v>
      </c>
      <c r="G498" s="6" t="s">
        <v>1288</v>
      </c>
      <c r="H498" s="22" t="s">
        <v>1291</v>
      </c>
      <c r="I498" s="51">
        <v>187</v>
      </c>
      <c r="J498" s="48" t="s">
        <v>1470</v>
      </c>
      <c r="K498" s="5" t="s">
        <v>1268</v>
      </c>
      <c r="L498" s="23">
        <v>1</v>
      </c>
      <c r="M498" s="30"/>
    </row>
    <row r="499" spans="1:13" ht="60" customHeight="1" x14ac:dyDescent="0.3">
      <c r="A499" s="30"/>
      <c r="B499" s="21">
        <v>101700306</v>
      </c>
      <c r="C499" s="7" t="s">
        <v>1292</v>
      </c>
      <c r="D499" s="4" t="s">
        <v>9</v>
      </c>
      <c r="E499" s="27" t="s">
        <v>1098</v>
      </c>
      <c r="F499" s="6" t="s">
        <v>1288</v>
      </c>
      <c r="G499" s="6" t="s">
        <v>1288</v>
      </c>
      <c r="H499" s="22" t="s">
        <v>1293</v>
      </c>
      <c r="I499" s="51">
        <v>46</v>
      </c>
      <c r="J499" s="48" t="s">
        <v>1470</v>
      </c>
      <c r="K499" s="5" t="s">
        <v>1268</v>
      </c>
      <c r="L499" s="23">
        <v>10</v>
      </c>
      <c r="M499" s="30"/>
    </row>
    <row r="500" spans="1:13" ht="60" customHeight="1" x14ac:dyDescent="0.3">
      <c r="A500" s="30"/>
      <c r="B500" s="1">
        <v>302600232</v>
      </c>
      <c r="C500" s="1" t="s">
        <v>1138</v>
      </c>
      <c r="D500" s="4" t="s">
        <v>9</v>
      </c>
      <c r="E500" s="27" t="s">
        <v>1098</v>
      </c>
      <c r="F500" s="6" t="s">
        <v>1139</v>
      </c>
      <c r="G500" s="6" t="s">
        <v>1140</v>
      </c>
      <c r="H500" s="9" t="s">
        <v>1163</v>
      </c>
      <c r="I500" s="51">
        <v>2257</v>
      </c>
      <c r="J500" s="48" t="s">
        <v>1470</v>
      </c>
      <c r="K500" s="1" t="s">
        <v>1270</v>
      </c>
      <c r="L500" s="33">
        <v>4</v>
      </c>
      <c r="M500" s="30"/>
    </row>
    <row r="501" spans="1:13" ht="60" customHeight="1" x14ac:dyDescent="0.3">
      <c r="A501" s="30"/>
      <c r="B501" s="1">
        <v>302600247</v>
      </c>
      <c r="C501" s="1" t="s">
        <v>1079</v>
      </c>
      <c r="D501" s="4" t="s">
        <v>9</v>
      </c>
      <c r="E501" s="27" t="s">
        <v>1098</v>
      </c>
      <c r="F501" s="6" t="s">
        <v>1139</v>
      </c>
      <c r="G501" s="6" t="s">
        <v>1140</v>
      </c>
      <c r="H501" s="9" t="s">
        <v>1162</v>
      </c>
      <c r="I501" s="51">
        <v>1958</v>
      </c>
      <c r="J501" s="48" t="s">
        <v>1470</v>
      </c>
      <c r="K501" s="1" t="s">
        <v>1269</v>
      </c>
      <c r="L501" s="33">
        <v>4</v>
      </c>
      <c r="M501" s="30"/>
    </row>
    <row r="502" spans="1:13" ht="60" customHeight="1" x14ac:dyDescent="0.3">
      <c r="A502" s="30"/>
      <c r="B502" s="1">
        <v>302600140</v>
      </c>
      <c r="C502" s="1" t="s">
        <v>1080</v>
      </c>
      <c r="D502" s="4" t="s">
        <v>9</v>
      </c>
      <c r="E502" s="27" t="s">
        <v>1098</v>
      </c>
      <c r="F502" s="6" t="s">
        <v>1139</v>
      </c>
      <c r="G502" s="6" t="s">
        <v>1140</v>
      </c>
      <c r="H502" s="9" t="s">
        <v>1164</v>
      </c>
      <c r="I502" s="51">
        <v>777</v>
      </c>
      <c r="J502" s="48" t="s">
        <v>1470</v>
      </c>
      <c r="K502" s="1" t="s">
        <v>1269</v>
      </c>
      <c r="L502" s="33">
        <v>6</v>
      </c>
      <c r="M502" s="30"/>
    </row>
    <row r="503" spans="1:13" s="13" customFormat="1" ht="60" customHeight="1" x14ac:dyDescent="0.3">
      <c r="A503" s="30"/>
      <c r="B503" s="1">
        <v>302600066</v>
      </c>
      <c r="C503" s="1" t="s">
        <v>1081</v>
      </c>
      <c r="D503" s="4" t="s">
        <v>9</v>
      </c>
      <c r="E503" s="27" t="s">
        <v>1098</v>
      </c>
      <c r="F503" s="6" t="s">
        <v>1139</v>
      </c>
      <c r="G503" s="6" t="s">
        <v>1140</v>
      </c>
      <c r="H503" s="9" t="s">
        <v>1161</v>
      </c>
      <c r="I503" s="51">
        <v>424</v>
      </c>
      <c r="J503" s="48" t="s">
        <v>1470</v>
      </c>
      <c r="K503" s="1" t="s">
        <v>1269</v>
      </c>
      <c r="L503" s="33">
        <v>12</v>
      </c>
      <c r="M503" s="30"/>
    </row>
    <row r="504" spans="1:13" s="13" customFormat="1" ht="60" customHeight="1" x14ac:dyDescent="0.3">
      <c r="A504" s="10"/>
      <c r="B504" s="5">
        <v>302600147</v>
      </c>
      <c r="C504" s="5" t="s">
        <v>1082</v>
      </c>
      <c r="D504" s="4" t="s">
        <v>9</v>
      </c>
      <c r="E504" s="27" t="s">
        <v>1098</v>
      </c>
      <c r="F504" s="7" t="s">
        <v>1139</v>
      </c>
      <c r="G504" s="31" t="s">
        <v>1140</v>
      </c>
      <c r="H504" s="9" t="s">
        <v>1250</v>
      </c>
      <c r="I504" s="51">
        <v>503</v>
      </c>
      <c r="J504" s="48" t="s">
        <v>1470</v>
      </c>
      <c r="K504" s="1" t="s">
        <v>1269</v>
      </c>
      <c r="L504" s="33">
        <v>6</v>
      </c>
      <c r="M504" s="30"/>
    </row>
    <row r="505" spans="1:13" s="13" customFormat="1" ht="60" customHeight="1" x14ac:dyDescent="0.3">
      <c r="A505" s="10"/>
      <c r="B505" s="5">
        <v>102200726</v>
      </c>
      <c r="C505" s="5" t="s">
        <v>1168</v>
      </c>
      <c r="D505" s="4" t="s">
        <v>9</v>
      </c>
      <c r="E505" s="27" t="s">
        <v>1098</v>
      </c>
      <c r="F505" s="7" t="s">
        <v>1173</v>
      </c>
      <c r="G505" s="31" t="s">
        <v>1174</v>
      </c>
      <c r="H505" s="9" t="s">
        <v>1179</v>
      </c>
      <c r="I505" s="51">
        <v>161</v>
      </c>
      <c r="J505" s="48" t="s">
        <v>1470</v>
      </c>
      <c r="K505" s="1" t="s">
        <v>1270</v>
      </c>
      <c r="L505" s="33">
        <v>1</v>
      </c>
      <c r="M505" s="30"/>
    </row>
    <row r="506" spans="1:13" s="13" customFormat="1" ht="60" customHeight="1" x14ac:dyDescent="0.3">
      <c r="A506" s="10"/>
      <c r="B506" s="5">
        <v>102200727</v>
      </c>
      <c r="C506" s="5" t="s">
        <v>1169</v>
      </c>
      <c r="D506" s="4" t="s">
        <v>9</v>
      </c>
      <c r="E506" s="27" t="s">
        <v>1098</v>
      </c>
      <c r="F506" s="7" t="s">
        <v>1173</v>
      </c>
      <c r="G506" s="31" t="s">
        <v>1175</v>
      </c>
      <c r="H506" s="9" t="s">
        <v>1180</v>
      </c>
      <c r="I506" s="51">
        <v>128</v>
      </c>
      <c r="J506" s="48" t="s">
        <v>1470</v>
      </c>
      <c r="K506" s="1" t="s">
        <v>1270</v>
      </c>
      <c r="L506" s="33">
        <v>1</v>
      </c>
      <c r="M506" s="30"/>
    </row>
    <row r="507" spans="1:13" s="13" customFormat="1" ht="60" customHeight="1" x14ac:dyDescent="0.3">
      <c r="A507" s="10"/>
      <c r="B507" s="5">
        <v>102200993</v>
      </c>
      <c r="C507" s="5" t="s">
        <v>1170</v>
      </c>
      <c r="D507" s="4" t="s">
        <v>9</v>
      </c>
      <c r="E507" s="27" t="s">
        <v>1098</v>
      </c>
      <c r="F507" s="7" t="s">
        <v>1173</v>
      </c>
      <c r="G507" s="31" t="s">
        <v>1176</v>
      </c>
      <c r="H507" s="9" t="s">
        <v>1181</v>
      </c>
      <c r="I507" s="51">
        <v>77</v>
      </c>
      <c r="J507" s="48" t="s">
        <v>1470</v>
      </c>
      <c r="K507" s="1" t="s">
        <v>1270</v>
      </c>
      <c r="L507" s="33">
        <v>1</v>
      </c>
      <c r="M507" s="30"/>
    </row>
    <row r="508" spans="1:13" ht="60" customHeight="1" x14ac:dyDescent="0.3">
      <c r="A508" s="10"/>
      <c r="B508" s="5">
        <v>102200721</v>
      </c>
      <c r="C508" s="5" t="s">
        <v>1171</v>
      </c>
      <c r="D508" s="4" t="s">
        <v>9</v>
      </c>
      <c r="E508" s="27" t="s">
        <v>1098</v>
      </c>
      <c r="F508" s="7" t="s">
        <v>1173</v>
      </c>
      <c r="G508" s="31" t="s">
        <v>1177</v>
      </c>
      <c r="H508" s="9" t="s">
        <v>1182</v>
      </c>
      <c r="I508" s="51">
        <v>338</v>
      </c>
      <c r="J508" s="48" t="s">
        <v>1470</v>
      </c>
      <c r="K508" s="1" t="s">
        <v>1268</v>
      </c>
      <c r="L508" s="33">
        <v>1</v>
      </c>
      <c r="M508" s="30"/>
    </row>
    <row r="509" spans="1:13" ht="60" customHeight="1" x14ac:dyDescent="0.3">
      <c r="A509" s="10"/>
      <c r="B509" s="5">
        <v>102201044</v>
      </c>
      <c r="C509" s="5" t="s">
        <v>1172</v>
      </c>
      <c r="D509" s="4" t="s">
        <v>9</v>
      </c>
      <c r="E509" s="27" t="s">
        <v>1098</v>
      </c>
      <c r="F509" s="7" t="s">
        <v>1173</v>
      </c>
      <c r="G509" s="31" t="s">
        <v>1178</v>
      </c>
      <c r="H509" s="9" t="s">
        <v>1183</v>
      </c>
      <c r="I509" s="51">
        <v>731</v>
      </c>
      <c r="J509" s="48" t="s">
        <v>1470</v>
      </c>
      <c r="K509" s="1" t="s">
        <v>1269</v>
      </c>
      <c r="L509" s="33">
        <v>1</v>
      </c>
      <c r="M509" s="30"/>
    </row>
    <row r="510" spans="1:13" ht="60" customHeight="1" x14ac:dyDescent="0.3">
      <c r="A510" s="30"/>
      <c r="B510" s="1">
        <v>303500428</v>
      </c>
      <c r="C510" s="1" t="s">
        <v>1083</v>
      </c>
      <c r="D510" s="4" t="s">
        <v>9</v>
      </c>
      <c r="E510" s="27" t="s">
        <v>1098</v>
      </c>
      <c r="F510" s="6" t="s">
        <v>1141</v>
      </c>
      <c r="G510" s="6" t="s">
        <v>1141</v>
      </c>
      <c r="H510" s="9" t="s">
        <v>1251</v>
      </c>
      <c r="I510" s="51">
        <v>1329</v>
      </c>
      <c r="J510" s="48" t="s">
        <v>1470</v>
      </c>
      <c r="K510" s="1" t="s">
        <v>1270</v>
      </c>
      <c r="L510" s="33">
        <v>4</v>
      </c>
      <c r="M510" s="30"/>
    </row>
    <row r="511" spans="1:13" ht="60" customHeight="1" x14ac:dyDescent="0.3">
      <c r="A511" s="30"/>
      <c r="B511" s="1">
        <v>303500457</v>
      </c>
      <c r="C511" s="1" t="s">
        <v>1084</v>
      </c>
      <c r="D511" s="4" t="s">
        <v>9</v>
      </c>
      <c r="E511" s="27" t="s">
        <v>1098</v>
      </c>
      <c r="F511" s="6" t="s">
        <v>1141</v>
      </c>
      <c r="G511" s="6" t="s">
        <v>1141</v>
      </c>
      <c r="H511" s="9" t="s">
        <v>1165</v>
      </c>
      <c r="I511" s="51">
        <v>2805</v>
      </c>
      <c r="J511" s="48" t="s">
        <v>1470</v>
      </c>
      <c r="K511" s="1" t="s">
        <v>1270</v>
      </c>
      <c r="L511" s="33">
        <v>2</v>
      </c>
      <c r="M511" s="30"/>
    </row>
    <row r="512" spans="1:13" ht="60" customHeight="1" x14ac:dyDescent="0.3">
      <c r="A512" s="30"/>
      <c r="B512" s="1">
        <v>303500460</v>
      </c>
      <c r="C512" s="1" t="s">
        <v>1085</v>
      </c>
      <c r="D512" s="4" t="s">
        <v>9</v>
      </c>
      <c r="E512" s="27" t="s">
        <v>1098</v>
      </c>
      <c r="F512" s="6" t="s">
        <v>1141</v>
      </c>
      <c r="G512" s="6" t="s">
        <v>1141</v>
      </c>
      <c r="H512" s="9" t="s">
        <v>1166</v>
      </c>
      <c r="I512" s="51">
        <v>4280</v>
      </c>
      <c r="J512" s="48" t="s">
        <v>1470</v>
      </c>
      <c r="K512" s="1" t="s">
        <v>1270</v>
      </c>
      <c r="L512" s="33">
        <v>2</v>
      </c>
      <c r="M512" s="30"/>
    </row>
    <row r="513" spans="1:13" ht="60" customHeight="1" x14ac:dyDescent="0.3">
      <c r="A513" s="30"/>
      <c r="B513" s="1">
        <v>303500463</v>
      </c>
      <c r="C513" s="1" t="s">
        <v>1086</v>
      </c>
      <c r="D513" s="4" t="s">
        <v>9</v>
      </c>
      <c r="E513" s="27" t="s">
        <v>1098</v>
      </c>
      <c r="F513" s="6" t="s">
        <v>1141</v>
      </c>
      <c r="G513" s="6" t="s">
        <v>1141</v>
      </c>
      <c r="H513" s="9" t="s">
        <v>1252</v>
      </c>
      <c r="I513" s="51">
        <v>5233</v>
      </c>
      <c r="J513" s="48" t="s">
        <v>1470</v>
      </c>
      <c r="K513" s="1" t="s">
        <v>1270</v>
      </c>
      <c r="L513" s="33">
        <v>1</v>
      </c>
      <c r="M513" s="30"/>
    </row>
    <row r="514" spans="1:13" ht="64.8" customHeight="1" x14ac:dyDescent="0.3">
      <c r="A514" s="30"/>
      <c r="B514" s="1">
        <v>303500466</v>
      </c>
      <c r="C514" s="1" t="s">
        <v>1087</v>
      </c>
      <c r="D514" s="4" t="s">
        <v>9</v>
      </c>
      <c r="E514" s="27" t="s">
        <v>1098</v>
      </c>
      <c r="F514" s="6" t="s">
        <v>1141</v>
      </c>
      <c r="G514" s="6" t="s">
        <v>1141</v>
      </c>
      <c r="H514" s="9" t="s">
        <v>1167</v>
      </c>
      <c r="I514" s="51">
        <v>5567</v>
      </c>
      <c r="J514" s="48" t="s">
        <v>1470</v>
      </c>
      <c r="K514" s="1" t="s">
        <v>1270</v>
      </c>
      <c r="L514" s="33">
        <v>1</v>
      </c>
      <c r="M514" s="30"/>
    </row>
    <row r="515" spans="1:13" ht="77.400000000000006" customHeight="1" x14ac:dyDescent="0.3">
      <c r="A515" s="30"/>
      <c r="B515" s="1">
        <v>303500469</v>
      </c>
      <c r="C515" s="1" t="s">
        <v>1088</v>
      </c>
      <c r="D515" s="4" t="s">
        <v>9</v>
      </c>
      <c r="E515" s="27" t="s">
        <v>1098</v>
      </c>
      <c r="F515" s="6" t="s">
        <v>1141</v>
      </c>
      <c r="G515" s="6" t="s">
        <v>1141</v>
      </c>
      <c r="H515" s="9" t="s">
        <v>1253</v>
      </c>
      <c r="I515" s="51">
        <v>6852</v>
      </c>
      <c r="J515" s="48" t="s">
        <v>1470</v>
      </c>
      <c r="K515" s="1" t="s">
        <v>1270</v>
      </c>
      <c r="L515" s="33">
        <v>1</v>
      </c>
      <c r="M515" s="30"/>
    </row>
    <row r="516" spans="1:13" ht="60" customHeight="1" x14ac:dyDescent="0.3">
      <c r="A516" s="30"/>
      <c r="B516" s="1">
        <v>302502612</v>
      </c>
      <c r="C516" s="1" t="s">
        <v>1089</v>
      </c>
      <c r="D516" s="4" t="s">
        <v>9</v>
      </c>
      <c r="E516" s="27" t="s">
        <v>1098</v>
      </c>
      <c r="F516" s="6" t="s">
        <v>1142</v>
      </c>
      <c r="G516" s="6" t="s">
        <v>1142</v>
      </c>
      <c r="H516" s="9" t="s">
        <v>1254</v>
      </c>
      <c r="I516" s="51">
        <v>3360</v>
      </c>
      <c r="J516" s="48" t="s">
        <v>1470</v>
      </c>
      <c r="K516" s="1" t="s">
        <v>1269</v>
      </c>
      <c r="L516" s="33">
        <v>1</v>
      </c>
      <c r="M516" s="30"/>
    </row>
    <row r="517" spans="1:13" ht="69" customHeight="1" x14ac:dyDescent="0.3">
      <c r="A517" s="10"/>
      <c r="B517" s="5">
        <v>302502368</v>
      </c>
      <c r="C517" s="1" t="s">
        <v>1090</v>
      </c>
      <c r="D517" s="4" t="s">
        <v>9</v>
      </c>
      <c r="E517" s="27" t="s">
        <v>1098</v>
      </c>
      <c r="F517" s="6" t="s">
        <v>1142</v>
      </c>
      <c r="G517" s="6" t="s">
        <v>1142</v>
      </c>
      <c r="H517" s="9" t="s">
        <v>1455</v>
      </c>
      <c r="I517" s="51">
        <v>5212</v>
      </c>
      <c r="J517" s="48" t="s">
        <v>1470</v>
      </c>
      <c r="K517" s="1" t="s">
        <v>1269</v>
      </c>
      <c r="L517" s="33">
        <v>1</v>
      </c>
      <c r="M517" s="30"/>
    </row>
    <row r="518" spans="1:13" ht="73.2" customHeight="1" x14ac:dyDescent="0.3">
      <c r="A518" s="10"/>
      <c r="B518" s="5">
        <v>302502651</v>
      </c>
      <c r="C518" s="1" t="s">
        <v>1091</v>
      </c>
      <c r="D518" s="4" t="s">
        <v>9</v>
      </c>
      <c r="E518" s="27" t="s">
        <v>1098</v>
      </c>
      <c r="F518" s="6" t="s">
        <v>1456</v>
      </c>
      <c r="G518" s="6" t="s">
        <v>1456</v>
      </c>
      <c r="H518" s="9" t="s">
        <v>1255</v>
      </c>
      <c r="I518" s="51">
        <v>865</v>
      </c>
      <c r="J518" s="48" t="s">
        <v>1470</v>
      </c>
      <c r="K518" s="1" t="s">
        <v>1269</v>
      </c>
      <c r="L518" s="33">
        <v>4</v>
      </c>
      <c r="M518" s="30"/>
    </row>
    <row r="519" spans="1:13" ht="48" customHeight="1" x14ac:dyDescent="0.3">
      <c r="A519" s="10"/>
      <c r="B519" s="1">
        <v>302501753</v>
      </c>
      <c r="C519" s="1" t="s">
        <v>1092</v>
      </c>
      <c r="D519" s="4" t="s">
        <v>9</v>
      </c>
      <c r="E519" s="27" t="s">
        <v>1098</v>
      </c>
      <c r="F519" s="6" t="s">
        <v>1142</v>
      </c>
      <c r="G519" s="6" t="s">
        <v>1142</v>
      </c>
      <c r="H519" s="9" t="s">
        <v>1256</v>
      </c>
      <c r="I519" s="51">
        <v>10189</v>
      </c>
      <c r="J519" s="48" t="s">
        <v>1470</v>
      </c>
      <c r="K519" s="1" t="s">
        <v>1269</v>
      </c>
      <c r="L519" s="33">
        <v>1</v>
      </c>
      <c r="M519" s="30"/>
    </row>
    <row r="520" spans="1:13" ht="99" customHeight="1" x14ac:dyDescent="0.3">
      <c r="A520" s="10"/>
      <c r="B520" s="1">
        <v>302502503</v>
      </c>
      <c r="C520" s="1" t="s">
        <v>1093</v>
      </c>
      <c r="D520" s="4" t="s">
        <v>9</v>
      </c>
      <c r="E520" s="27" t="s">
        <v>1098</v>
      </c>
      <c r="F520" s="6" t="s">
        <v>1143</v>
      </c>
      <c r="G520" s="6" t="s">
        <v>1362</v>
      </c>
      <c r="H520" s="9" t="s">
        <v>1452</v>
      </c>
      <c r="I520" s="51">
        <v>5578</v>
      </c>
      <c r="J520" s="48" t="s">
        <v>1470</v>
      </c>
      <c r="K520" s="1" t="s">
        <v>1269</v>
      </c>
      <c r="L520" s="33">
        <v>1</v>
      </c>
      <c r="M520" s="30"/>
    </row>
    <row r="521" spans="1:13" ht="90" customHeight="1" x14ac:dyDescent="0.3">
      <c r="A521" s="10"/>
      <c r="B521" s="1">
        <v>302502504</v>
      </c>
      <c r="C521" s="1" t="s">
        <v>1094</v>
      </c>
      <c r="D521" s="4" t="s">
        <v>9</v>
      </c>
      <c r="E521" s="27" t="s">
        <v>1098</v>
      </c>
      <c r="F521" s="6" t="s">
        <v>1143</v>
      </c>
      <c r="G521" s="6" t="s">
        <v>1363</v>
      </c>
      <c r="H521" s="9" t="s">
        <v>1453</v>
      </c>
      <c r="I521" s="51">
        <v>9591</v>
      </c>
      <c r="J521" s="48" t="s">
        <v>1470</v>
      </c>
      <c r="K521" s="1" t="s">
        <v>1269</v>
      </c>
      <c r="L521" s="33">
        <v>1</v>
      </c>
      <c r="M521" s="30"/>
    </row>
    <row r="522" spans="1:13" ht="96" customHeight="1" x14ac:dyDescent="0.3">
      <c r="A522" s="10"/>
      <c r="B522" s="1">
        <v>302502505</v>
      </c>
      <c r="C522" s="1" t="s">
        <v>1095</v>
      </c>
      <c r="D522" s="4" t="s">
        <v>9</v>
      </c>
      <c r="E522" s="27" t="s">
        <v>1098</v>
      </c>
      <c r="F522" s="6" t="s">
        <v>1143</v>
      </c>
      <c r="G522" s="6" t="s">
        <v>1364</v>
      </c>
      <c r="H522" s="9" t="s">
        <v>1454</v>
      </c>
      <c r="I522" s="51">
        <v>13469</v>
      </c>
      <c r="J522" s="48" t="s">
        <v>1470</v>
      </c>
      <c r="K522" s="1" t="s">
        <v>1269</v>
      </c>
      <c r="L522" s="33">
        <v>1</v>
      </c>
      <c r="M522" s="30"/>
    </row>
    <row r="523" spans="1:13" ht="60" customHeight="1" x14ac:dyDescent="0.3">
      <c r="A523" s="10"/>
      <c r="B523" s="1">
        <v>190152796</v>
      </c>
      <c r="C523" s="1" t="s">
        <v>1096</v>
      </c>
      <c r="D523" s="4" t="s">
        <v>9</v>
      </c>
      <c r="E523" s="27" t="s">
        <v>1098</v>
      </c>
      <c r="F523" s="6" t="s">
        <v>1144</v>
      </c>
      <c r="G523" s="6" t="s">
        <v>1145</v>
      </c>
      <c r="H523" s="9" t="s">
        <v>1109</v>
      </c>
      <c r="I523" s="51">
        <v>104</v>
      </c>
      <c r="J523" s="48" t="s">
        <v>1470</v>
      </c>
      <c r="K523" s="1" t="s">
        <v>1269</v>
      </c>
      <c r="L523" s="33">
        <v>1</v>
      </c>
      <c r="M523" s="30"/>
    </row>
    <row r="524" spans="1:13" ht="60" customHeight="1" x14ac:dyDescent="0.3">
      <c r="A524" s="10"/>
      <c r="B524" s="1">
        <v>190152797</v>
      </c>
      <c r="C524" s="1" t="s">
        <v>1097</v>
      </c>
      <c r="D524" s="4" t="s">
        <v>9</v>
      </c>
      <c r="E524" s="27" t="s">
        <v>1098</v>
      </c>
      <c r="F524" s="6" t="s">
        <v>1144</v>
      </c>
      <c r="G524" s="6" t="s">
        <v>1145</v>
      </c>
      <c r="H524" s="9" t="s">
        <v>1110</v>
      </c>
      <c r="I524" s="51">
        <v>944</v>
      </c>
      <c r="J524" s="48" t="s">
        <v>1470</v>
      </c>
      <c r="K524" s="1" t="s">
        <v>1269</v>
      </c>
      <c r="L524" s="33">
        <v>1</v>
      </c>
      <c r="M524" s="30"/>
    </row>
    <row r="525" spans="1:13" ht="60" customHeight="1" x14ac:dyDescent="0.3">
      <c r="A525" s="30"/>
      <c r="B525" s="21">
        <v>303800560</v>
      </c>
      <c r="C525" s="1" t="s">
        <v>1307</v>
      </c>
      <c r="D525" s="4" t="s">
        <v>9</v>
      </c>
      <c r="E525" s="27" t="s">
        <v>1308</v>
      </c>
      <c r="F525" s="6" t="s">
        <v>1309</v>
      </c>
      <c r="G525" s="6" t="s">
        <v>1310</v>
      </c>
      <c r="H525" s="22" t="s">
        <v>1315</v>
      </c>
      <c r="I525" s="51">
        <v>147</v>
      </c>
      <c r="J525" s="48" t="s">
        <v>1470</v>
      </c>
      <c r="K525" s="1" t="s">
        <v>1269</v>
      </c>
      <c r="L525" s="33">
        <v>1</v>
      </c>
      <c r="M525" s="30"/>
    </row>
    <row r="526" spans="1:13" ht="60" customHeight="1" x14ac:dyDescent="0.3">
      <c r="A526" s="30"/>
      <c r="B526" s="21">
        <v>303800505</v>
      </c>
      <c r="C526" s="1" t="s">
        <v>1311</v>
      </c>
      <c r="D526" s="4" t="s">
        <v>9</v>
      </c>
      <c r="E526" s="27" t="s">
        <v>1308</v>
      </c>
      <c r="F526" s="6" t="s">
        <v>1309</v>
      </c>
      <c r="G526" s="6" t="s">
        <v>1312</v>
      </c>
      <c r="H526" s="22" t="s">
        <v>1316</v>
      </c>
      <c r="I526" s="51">
        <v>210</v>
      </c>
      <c r="J526" s="48" t="s">
        <v>1470</v>
      </c>
      <c r="K526" s="1" t="s">
        <v>1269</v>
      </c>
      <c r="L526" s="33">
        <v>1</v>
      </c>
      <c r="M526" s="30"/>
    </row>
    <row r="527" spans="1:13" ht="60" customHeight="1" x14ac:dyDescent="0.3">
      <c r="A527" s="30"/>
      <c r="B527" s="21">
        <v>303800327</v>
      </c>
      <c r="C527" s="1" t="s">
        <v>1313</v>
      </c>
      <c r="D527" s="4" t="s">
        <v>9</v>
      </c>
      <c r="E527" s="27" t="s">
        <v>1308</v>
      </c>
      <c r="F527" s="6" t="s">
        <v>1309</v>
      </c>
      <c r="G527" s="6" t="s">
        <v>1314</v>
      </c>
      <c r="H527" s="22" t="s">
        <v>1314</v>
      </c>
      <c r="I527" s="51">
        <v>378</v>
      </c>
      <c r="J527" s="48" t="s">
        <v>1470</v>
      </c>
      <c r="K527" s="1" t="s">
        <v>1269</v>
      </c>
      <c r="L527" s="33">
        <v>1</v>
      </c>
      <c r="M527" s="30"/>
    </row>
    <row r="528" spans="1:13" ht="60" customHeight="1" x14ac:dyDescent="0.3">
      <c r="A528" s="30"/>
      <c r="B528" s="21">
        <v>600100001</v>
      </c>
      <c r="C528" s="1" t="s">
        <v>1357</v>
      </c>
      <c r="D528" s="4" t="s">
        <v>9</v>
      </c>
      <c r="E528" s="27" t="s">
        <v>1358</v>
      </c>
      <c r="F528" s="6" t="s">
        <v>1359</v>
      </c>
      <c r="G528" s="6" t="s">
        <v>1359</v>
      </c>
      <c r="H528" s="22" t="s">
        <v>1361</v>
      </c>
      <c r="I528" s="51">
        <v>37</v>
      </c>
      <c r="J528" s="48" t="s">
        <v>1470</v>
      </c>
      <c r="K528" s="1" t="s">
        <v>1268</v>
      </c>
      <c r="L528" s="33">
        <v>1</v>
      </c>
      <c r="M528" s="30"/>
    </row>
  </sheetData>
  <autoFilter ref="A2:M528"/>
  <conditionalFormatting sqref="C41">
    <cfRule type="duplicateValues" dxfId="131" priority="221"/>
  </conditionalFormatting>
  <conditionalFormatting sqref="B156:B157">
    <cfRule type="duplicateValues" dxfId="130" priority="219"/>
  </conditionalFormatting>
  <conditionalFormatting sqref="C156:C157">
    <cfRule type="duplicateValues" dxfId="129" priority="220"/>
  </conditionalFormatting>
  <conditionalFormatting sqref="B158 B161 B164 B167 B170">
    <cfRule type="duplicateValues" dxfId="128" priority="217"/>
  </conditionalFormatting>
  <conditionalFormatting sqref="C158 C161 C164 C167 C170">
    <cfRule type="duplicateValues" dxfId="127" priority="218"/>
  </conditionalFormatting>
  <conditionalFormatting sqref="B159:B160 B162:B163 B165:B166 B168:B169 B171:B172">
    <cfRule type="duplicateValues" dxfId="126" priority="215"/>
  </conditionalFormatting>
  <conditionalFormatting sqref="C159:C160 C162:C163 C165:C166 C168:C169 C171:C172">
    <cfRule type="duplicateValues" dxfId="125" priority="216"/>
  </conditionalFormatting>
  <conditionalFormatting sqref="B524">
    <cfRule type="duplicateValues" dxfId="124" priority="205"/>
  </conditionalFormatting>
  <conditionalFormatting sqref="C524">
    <cfRule type="duplicateValues" dxfId="123" priority="206"/>
  </conditionalFormatting>
  <conditionalFormatting sqref="B173:B206">
    <cfRule type="duplicateValues" dxfId="122" priority="233"/>
  </conditionalFormatting>
  <conditionalFormatting sqref="C173:C206">
    <cfRule type="duplicateValues" dxfId="121" priority="235"/>
  </conditionalFormatting>
  <conditionalFormatting sqref="B490">
    <cfRule type="duplicateValues" dxfId="120" priority="204"/>
  </conditionalFormatting>
  <conditionalFormatting sqref="B497">
    <cfRule type="duplicateValues" dxfId="119" priority="202"/>
  </conditionalFormatting>
  <conditionalFormatting sqref="C497">
    <cfRule type="duplicateValues" dxfId="118" priority="203"/>
  </conditionalFormatting>
  <conditionalFormatting sqref="B498">
    <cfRule type="duplicateValues" dxfId="117" priority="200"/>
  </conditionalFormatting>
  <conditionalFormatting sqref="C498">
    <cfRule type="duplicateValues" dxfId="116" priority="201"/>
  </conditionalFormatting>
  <conditionalFormatting sqref="B499">
    <cfRule type="duplicateValues" dxfId="115" priority="198"/>
  </conditionalFormatting>
  <conditionalFormatting sqref="C499">
    <cfRule type="duplicateValues" dxfId="114" priority="199"/>
  </conditionalFormatting>
  <conditionalFormatting sqref="B8:C12">
    <cfRule type="duplicateValues" dxfId="113" priority="197"/>
  </conditionalFormatting>
  <conditionalFormatting sqref="B525">
    <cfRule type="duplicateValues" dxfId="112" priority="196"/>
  </conditionalFormatting>
  <conditionalFormatting sqref="B526">
    <cfRule type="duplicateValues" dxfId="111" priority="195"/>
  </conditionalFormatting>
  <conditionalFormatting sqref="B527">
    <cfRule type="duplicateValues" dxfId="110" priority="194"/>
  </conditionalFormatting>
  <conditionalFormatting sqref="C525:C527">
    <cfRule type="duplicateValues" dxfId="109" priority="193"/>
  </conditionalFormatting>
  <conditionalFormatting sqref="B386">
    <cfRule type="duplicateValues" dxfId="108" priority="191"/>
  </conditionalFormatting>
  <conditionalFormatting sqref="C386">
    <cfRule type="duplicateValues" dxfId="107" priority="192"/>
  </conditionalFormatting>
  <conditionalFormatting sqref="B388">
    <cfRule type="duplicateValues" dxfId="106" priority="189"/>
  </conditionalFormatting>
  <conditionalFormatting sqref="C388">
    <cfRule type="duplicateValues" dxfId="105" priority="190"/>
  </conditionalFormatting>
  <conditionalFormatting sqref="B409">
    <cfRule type="duplicateValues" dxfId="104" priority="187"/>
  </conditionalFormatting>
  <conditionalFormatting sqref="C409">
    <cfRule type="duplicateValues" dxfId="103" priority="188"/>
  </conditionalFormatting>
  <conditionalFormatting sqref="B528">
    <cfRule type="duplicateValues" dxfId="102" priority="186"/>
  </conditionalFormatting>
  <conditionalFormatting sqref="C528">
    <cfRule type="duplicateValues" dxfId="101" priority="184"/>
  </conditionalFormatting>
  <conditionalFormatting sqref="C529:C1048576 C42:C94 C14:C40 C500:C523 C387 C389:C408 C410:C465 C2:C5 C133:C155 C121:C131 C208:C220 C271:C325 C269 C233:C235 C241 C244 C258 C96:C106 C377:C385 C467:C496 C328:C375 C247:C248">
    <cfRule type="duplicateValues" dxfId="100" priority="237"/>
  </conditionalFormatting>
  <conditionalFormatting sqref="B132">
    <cfRule type="duplicateValues" dxfId="99" priority="182"/>
  </conditionalFormatting>
  <conditionalFormatting sqref="C132">
    <cfRule type="duplicateValues" dxfId="98" priority="183"/>
  </conditionalFormatting>
  <conditionalFormatting sqref="B132:C132">
    <cfRule type="duplicateValues" dxfId="97" priority="181"/>
  </conditionalFormatting>
  <conditionalFormatting sqref="B109:B120">
    <cfRule type="duplicateValues" dxfId="96" priority="179"/>
  </conditionalFormatting>
  <conditionalFormatting sqref="C109:C120">
    <cfRule type="duplicateValues" dxfId="95" priority="180"/>
  </conditionalFormatting>
  <conditionalFormatting sqref="B109:C120">
    <cfRule type="duplicateValues" dxfId="94" priority="178"/>
  </conditionalFormatting>
  <conditionalFormatting sqref="C270">
    <cfRule type="duplicateValues" dxfId="93" priority="175"/>
  </conditionalFormatting>
  <conditionalFormatting sqref="B491:B496 B1:B7 B500:B523 B14:B94 B529:B1048576 B387 B389:B408 B410:B465 B133:B155 B121:B131 B208:B220 B271:B286 B96:B106 B377:B383 B467:B489 B290:B316 B318 B320:B325 B328:B375 B385">
    <cfRule type="duplicateValues" dxfId="92" priority="252"/>
  </conditionalFormatting>
  <conditionalFormatting sqref="B107:B108">
    <cfRule type="duplicateValues" dxfId="91" priority="173"/>
  </conditionalFormatting>
  <conditionalFormatting sqref="C107:C108">
    <cfRule type="duplicateValues" dxfId="90" priority="174"/>
  </conditionalFormatting>
  <conditionalFormatting sqref="B107:C108">
    <cfRule type="duplicateValues" dxfId="89" priority="172"/>
  </conditionalFormatting>
  <conditionalFormatting sqref="B221 B207">
    <cfRule type="duplicateValues" dxfId="88" priority="266"/>
  </conditionalFormatting>
  <conditionalFormatting sqref="C221 C207">
    <cfRule type="duplicateValues" dxfId="87" priority="268"/>
  </conditionalFormatting>
  <conditionalFormatting sqref="B13:C13">
    <cfRule type="duplicateValues" dxfId="86" priority="167"/>
  </conditionalFormatting>
  <conditionalFormatting sqref="B13:C13">
    <cfRule type="duplicateValues" dxfId="85" priority="168"/>
  </conditionalFormatting>
  <conditionalFormatting sqref="B377:B383 B271:B286 B1:B94 B96:B221 B467:B1048576 B290:B316 B318 B320:B325 B328:B375 B385:B465">
    <cfRule type="duplicateValues" dxfId="84" priority="166"/>
  </conditionalFormatting>
  <conditionalFormatting sqref="C222">
    <cfRule type="duplicateValues" dxfId="83" priority="164"/>
  </conditionalFormatting>
  <conditionalFormatting sqref="C223">
    <cfRule type="duplicateValues" dxfId="82" priority="161"/>
  </conditionalFormatting>
  <conditionalFormatting sqref="C224">
    <cfRule type="duplicateValues" dxfId="81" priority="155"/>
  </conditionalFormatting>
  <conditionalFormatting sqref="C225">
    <cfRule type="duplicateValues" dxfId="80" priority="306"/>
  </conditionalFormatting>
  <conditionalFormatting sqref="C226">
    <cfRule type="duplicateValues" dxfId="79" priority="149"/>
  </conditionalFormatting>
  <conditionalFormatting sqref="C227:C228">
    <cfRule type="duplicateValues" dxfId="78" priority="351"/>
  </conditionalFormatting>
  <conditionalFormatting sqref="C229">
    <cfRule type="duplicateValues" dxfId="77" priority="143"/>
  </conditionalFormatting>
  <conditionalFormatting sqref="C230:C231">
    <cfRule type="duplicateValues" dxfId="76" priority="140"/>
  </conditionalFormatting>
  <conditionalFormatting sqref="C232">
    <cfRule type="duplicateValues" dxfId="75" priority="456"/>
  </conditionalFormatting>
  <conditionalFormatting sqref="C236">
    <cfRule type="duplicateValues" dxfId="74" priority="135"/>
  </conditionalFormatting>
  <conditionalFormatting sqref="C237:C238">
    <cfRule type="duplicateValues" dxfId="73" priority="516"/>
  </conditionalFormatting>
  <conditionalFormatting sqref="B271:B286 B290:B316 B318 B320:B325 B328:B375">
    <cfRule type="duplicateValues" dxfId="72" priority="133"/>
  </conditionalFormatting>
  <conditionalFormatting sqref="C239">
    <cfRule type="duplicateValues" dxfId="71" priority="131"/>
  </conditionalFormatting>
  <conditionalFormatting sqref="C240">
    <cfRule type="duplicateValues" dxfId="70" priority="127"/>
  </conditionalFormatting>
  <conditionalFormatting sqref="C242">
    <cfRule type="duplicateValues" dxfId="69" priority="123"/>
  </conditionalFormatting>
  <conditionalFormatting sqref="C243">
    <cfRule type="duplicateValues" dxfId="68" priority="119"/>
  </conditionalFormatting>
  <conditionalFormatting sqref="C245">
    <cfRule type="duplicateValues" dxfId="67" priority="115"/>
  </conditionalFormatting>
  <conditionalFormatting sqref="C246">
    <cfRule type="duplicateValues" dxfId="66" priority="111"/>
  </conditionalFormatting>
  <conditionalFormatting sqref="C249:C252">
    <cfRule type="duplicateValues" dxfId="65" priority="705"/>
  </conditionalFormatting>
  <conditionalFormatting sqref="C260:C261">
    <cfRule type="duplicateValues" dxfId="64" priority="103"/>
  </conditionalFormatting>
  <conditionalFormatting sqref="B271:B286">
    <cfRule type="duplicateValues" dxfId="63" priority="100"/>
  </conditionalFormatting>
  <conditionalFormatting sqref="C253">
    <cfRule type="duplicateValues" dxfId="62" priority="93"/>
  </conditionalFormatting>
  <conditionalFormatting sqref="C254">
    <cfRule type="duplicateValues" dxfId="61" priority="88"/>
  </conditionalFormatting>
  <conditionalFormatting sqref="C255">
    <cfRule type="duplicateValues" dxfId="60" priority="924"/>
  </conditionalFormatting>
  <conditionalFormatting sqref="C256">
    <cfRule type="duplicateValues" dxfId="59" priority="81"/>
  </conditionalFormatting>
  <conditionalFormatting sqref="C257">
    <cfRule type="duplicateValues" dxfId="58" priority="76"/>
  </conditionalFormatting>
  <conditionalFormatting sqref="C259">
    <cfRule type="duplicateValues" dxfId="57" priority="1153"/>
  </conditionalFormatting>
  <conditionalFormatting sqref="C264:C266">
    <cfRule type="duplicateValues" dxfId="56" priority="69"/>
  </conditionalFormatting>
  <conditionalFormatting sqref="C262:C263">
    <cfRule type="duplicateValues" dxfId="55" priority="64"/>
  </conditionalFormatting>
  <conditionalFormatting sqref="C95">
    <cfRule type="duplicateValues" dxfId="54" priority="59"/>
  </conditionalFormatting>
  <conditionalFormatting sqref="B95">
    <cfRule type="duplicateValues" dxfId="53" priority="60"/>
  </conditionalFormatting>
  <conditionalFormatting sqref="B95">
    <cfRule type="duplicateValues" dxfId="52" priority="58"/>
  </conditionalFormatting>
  <conditionalFormatting sqref="B95">
    <cfRule type="duplicateValues" dxfId="51" priority="57"/>
  </conditionalFormatting>
  <conditionalFormatting sqref="B95">
    <cfRule type="duplicateValues" dxfId="50" priority="56"/>
  </conditionalFormatting>
  <conditionalFormatting sqref="C376">
    <cfRule type="duplicateValues" dxfId="49" priority="54"/>
  </conditionalFormatting>
  <conditionalFormatting sqref="B376">
    <cfRule type="duplicateValues" dxfId="48" priority="55"/>
  </conditionalFormatting>
  <conditionalFormatting sqref="B376">
    <cfRule type="duplicateValues" dxfId="47" priority="53"/>
  </conditionalFormatting>
  <conditionalFormatting sqref="B376">
    <cfRule type="duplicateValues" dxfId="46" priority="52"/>
  </conditionalFormatting>
  <conditionalFormatting sqref="B376">
    <cfRule type="duplicateValues" dxfId="45" priority="51"/>
  </conditionalFormatting>
  <conditionalFormatting sqref="C466">
    <cfRule type="duplicateValues" dxfId="44" priority="49"/>
  </conditionalFormatting>
  <conditionalFormatting sqref="B466">
    <cfRule type="duplicateValues" dxfId="43" priority="50"/>
  </conditionalFormatting>
  <conditionalFormatting sqref="B466">
    <cfRule type="duplicateValues" dxfId="42" priority="48"/>
  </conditionalFormatting>
  <conditionalFormatting sqref="B466">
    <cfRule type="duplicateValues" dxfId="41" priority="47"/>
  </conditionalFormatting>
  <conditionalFormatting sqref="B466">
    <cfRule type="duplicateValues" dxfId="40" priority="46"/>
  </conditionalFormatting>
  <conditionalFormatting sqref="B222:B262 B264:B270">
    <cfRule type="duplicateValues" dxfId="39" priority="45"/>
  </conditionalFormatting>
  <conditionalFormatting sqref="B222:B262">
    <cfRule type="duplicateValues" dxfId="38" priority="44"/>
  </conditionalFormatting>
  <conditionalFormatting sqref="B222:B262">
    <cfRule type="duplicateValues" dxfId="37" priority="43"/>
  </conditionalFormatting>
  <conditionalFormatting sqref="B222:B262">
    <cfRule type="duplicateValues" dxfId="36" priority="42"/>
  </conditionalFormatting>
  <conditionalFormatting sqref="B263">
    <cfRule type="duplicateValues" dxfId="35" priority="41"/>
  </conditionalFormatting>
  <conditionalFormatting sqref="B263">
    <cfRule type="duplicateValues" dxfId="34" priority="40"/>
  </conditionalFormatting>
  <conditionalFormatting sqref="B263">
    <cfRule type="duplicateValues" dxfId="33" priority="39"/>
  </conditionalFormatting>
  <conditionalFormatting sqref="B263">
    <cfRule type="duplicateValues" dxfId="32" priority="38"/>
  </conditionalFormatting>
  <conditionalFormatting sqref="B287">
    <cfRule type="duplicateValues" dxfId="31" priority="37"/>
  </conditionalFormatting>
  <conditionalFormatting sqref="B287">
    <cfRule type="duplicateValues" dxfId="30" priority="36"/>
  </conditionalFormatting>
  <conditionalFormatting sqref="B287">
    <cfRule type="duplicateValues" dxfId="29" priority="35"/>
  </conditionalFormatting>
  <conditionalFormatting sqref="B287">
    <cfRule type="duplicateValues" dxfId="28" priority="34"/>
  </conditionalFormatting>
  <conditionalFormatting sqref="B288">
    <cfRule type="duplicateValues" dxfId="27" priority="33"/>
  </conditionalFormatting>
  <conditionalFormatting sqref="B288">
    <cfRule type="duplicateValues" dxfId="26" priority="32"/>
  </conditionalFormatting>
  <conditionalFormatting sqref="B288">
    <cfRule type="duplicateValues" dxfId="25" priority="31"/>
  </conditionalFormatting>
  <conditionalFormatting sqref="B288">
    <cfRule type="duplicateValues" dxfId="24" priority="30"/>
  </conditionalFormatting>
  <conditionalFormatting sqref="B289">
    <cfRule type="duplicateValues" dxfId="23" priority="29"/>
  </conditionalFormatting>
  <conditionalFormatting sqref="B289">
    <cfRule type="duplicateValues" dxfId="22" priority="28"/>
  </conditionalFormatting>
  <conditionalFormatting sqref="B289">
    <cfRule type="duplicateValues" dxfId="21" priority="27"/>
  </conditionalFormatting>
  <conditionalFormatting sqref="B289">
    <cfRule type="duplicateValues" dxfId="20" priority="26"/>
  </conditionalFormatting>
  <conditionalFormatting sqref="B317">
    <cfRule type="duplicateValues" dxfId="19" priority="25"/>
  </conditionalFormatting>
  <conditionalFormatting sqref="B317">
    <cfRule type="duplicateValues" dxfId="18" priority="24"/>
  </conditionalFormatting>
  <conditionalFormatting sqref="B317">
    <cfRule type="duplicateValues" dxfId="17" priority="23"/>
  </conditionalFormatting>
  <conditionalFormatting sqref="B317">
    <cfRule type="duplicateValues" dxfId="16" priority="22"/>
  </conditionalFormatting>
  <conditionalFormatting sqref="B319">
    <cfRule type="duplicateValues" dxfId="15" priority="21"/>
  </conditionalFormatting>
  <conditionalFormatting sqref="B319">
    <cfRule type="duplicateValues" dxfId="14" priority="20"/>
  </conditionalFormatting>
  <conditionalFormatting sqref="B319">
    <cfRule type="duplicateValues" dxfId="13" priority="19"/>
  </conditionalFormatting>
  <conditionalFormatting sqref="B319">
    <cfRule type="duplicateValues" dxfId="12" priority="18"/>
  </conditionalFormatting>
  <conditionalFormatting sqref="C326">
    <cfRule type="duplicateValues" dxfId="11" priority="16"/>
  </conditionalFormatting>
  <conditionalFormatting sqref="B326">
    <cfRule type="duplicateValues" dxfId="10" priority="17"/>
  </conditionalFormatting>
  <conditionalFormatting sqref="B326">
    <cfRule type="duplicateValues" dxfId="9" priority="15"/>
  </conditionalFormatting>
  <conditionalFormatting sqref="B326">
    <cfRule type="duplicateValues" dxfId="8" priority="14"/>
  </conditionalFormatting>
  <conditionalFormatting sqref="B326">
    <cfRule type="duplicateValues" dxfId="7" priority="13"/>
  </conditionalFormatting>
  <conditionalFormatting sqref="B327">
    <cfRule type="duplicateValues" dxfId="6" priority="12"/>
  </conditionalFormatting>
  <conditionalFormatting sqref="B327">
    <cfRule type="duplicateValues" dxfId="5" priority="11"/>
  </conditionalFormatting>
  <conditionalFormatting sqref="B327">
    <cfRule type="duplicateValues" dxfId="4" priority="10"/>
  </conditionalFormatting>
  <conditionalFormatting sqref="B327">
    <cfRule type="duplicateValues" dxfId="3" priority="9"/>
  </conditionalFormatting>
  <conditionalFormatting sqref="C327">
    <cfRule type="duplicateValues" dxfId="2" priority="8"/>
  </conditionalFormatting>
  <conditionalFormatting sqref="B384">
    <cfRule type="duplicateValues" dxfId="1" priority="2"/>
  </conditionalFormatting>
  <conditionalFormatting sqref="B384">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PRO rev 1.06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Marco.Riva</dc:creator>
  <cp:lastModifiedBy>Lorenzo.Ferrante</cp:lastModifiedBy>
  <dcterms:created xsi:type="dcterms:W3CDTF">2019-10-04T07:34:16Z</dcterms:created>
  <dcterms:modified xsi:type="dcterms:W3CDTF">2020-11-27T09:39:07Z</dcterms:modified>
</cp:coreProperties>
</file>