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Questa_cartella_di_lavoro"/>
  <mc:AlternateContent xmlns:mc="http://schemas.openxmlformats.org/markup-compatibility/2006">
    <mc:Choice Requires="x15">
      <x15ac:absPath xmlns:x15ac="http://schemas.microsoft.com/office/spreadsheetml/2010/11/ac" url="\\192.168.95.26\marketing-vittorioveneto\Comunicazione 2021\NEWSLETTER\2023_12\2023_12_18_HIKNEWS Focus + Listino + PromoPro (PRO)\REGIONAL\"/>
    </mc:Choice>
  </mc:AlternateContent>
  <bookViews>
    <workbookView xWindow="0" yWindow="0" windowWidth="1332" windowHeight="0"/>
  </bookViews>
  <sheets>
    <sheet name="Listino PRO Gennaio 2024" sheetId="1" r:id="rId1"/>
  </sheets>
  <definedNames>
    <definedName name="_xlnm._FilterDatabase" localSheetId="0" hidden="1">'Listino PRO Gennaio 2024'!$B$2:$M$671</definedName>
  </definedNames>
  <calcPr calcId="162913"/>
  <extLst>
    <ext xmlns:x14="http://schemas.microsoft.com/office/spreadsheetml/2009/9/main" uri="{79F54976-1DA5-4618-B147-4CDE4B953A38}">
      <x14:workbookPr discardImageEditData="1"/>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<sst xmlns="http://schemas.openxmlformats.org/spreadsheetml/2006/main" count="5452" uniqueCount="1967">
  <si>
    <t>FOTO</t>
  </si>
  <si>
    <t>SAP</t>
  </si>
  <si>
    <t>CODICE</t>
  </si>
  <si>
    <t>CATALOGO</t>
  </si>
  <si>
    <t>SEZIONE</t>
  </si>
  <si>
    <t>FAMIGLIA</t>
  </si>
  <si>
    <t>DESCRIZIONE BREVE</t>
  </si>
  <si>
    <t>DESCRIZIONE</t>
  </si>
  <si>
    <t>LISTINO</t>
  </si>
  <si>
    <t>VARIAZ. PREZZO</t>
  </si>
  <si>
    <t>STATO</t>
  </si>
  <si>
    <t>MOQ</t>
  </si>
  <si>
    <t>NOTE</t>
  </si>
  <si>
    <t>DS-PWA96-M-WE</t>
  </si>
  <si>
    <t>INTRUSIONE</t>
  </si>
  <si>
    <t>AX PRO 4G 96 ZONE DUAL SIM (SPARE PART)</t>
  </si>
  <si>
    <t>=</t>
  </si>
  <si>
    <t>A</t>
  </si>
  <si>
    <t>DS-PWA64-L-WE</t>
  </si>
  <si>
    <t>AX PRO 2G 64 ZONE (SPARE PART)</t>
  </si>
  <si>
    <t>DS-PWA64-KIT-WE</t>
  </si>
  <si>
    <t>DS-PWA96-KIT-WE</t>
  </si>
  <si>
    <t>DS-PWA96-M2-WE</t>
  </si>
  <si>
    <t>AX PRO PLUS</t>
  </si>
  <si>
    <t>DS-PDMCS-EG2-WE</t>
  </si>
  <si>
    <t>CONTATTO MAGNETICO SLIM</t>
  </si>
  <si>
    <t>DS-PDB-MCS-BROWN</t>
  </si>
  <si>
    <t>PLASTICHE MARRONI PER CONTATTO MAGNETICO SLIM</t>
  </si>
  <si>
    <t>DS-PDMC-EG2-WE</t>
  </si>
  <si>
    <t>CONTATTO MAGNETICO 2 INGRESSI</t>
  </si>
  <si>
    <t>DS-PDMCK-EG2-WE</t>
  </si>
  <si>
    <t>DS-PDB-MC-BROWN</t>
  </si>
  <si>
    <t>PLASTICHE MARRONI PER CONTATTO MAGNETICO</t>
  </si>
  <si>
    <t>Plastiche marroni per Contatto magnetico</t>
  </si>
  <si>
    <t>DS-PDP15P-EG2-WE</t>
  </si>
  <si>
    <t>DS-PDC15-EG2-WE</t>
  </si>
  <si>
    <t>DS-PDD12P-EG2-WE</t>
  </si>
  <si>
    <t>DS-PDPC12P-EG2-WE</t>
  </si>
  <si>
    <t>DS-PDPC12PF-EG2-WE</t>
  </si>
  <si>
    <t>DS-PDPG12P-EG2-WE</t>
  </si>
  <si>
    <t>DS-PDBG8-EG2-WE</t>
  </si>
  <si>
    <t>DS-PS1-E-WE/ORANGE</t>
  </si>
  <si>
    <t>SIRENA ESTERNA</t>
  </si>
  <si>
    <t>DS-PS1-I-WE(BLUE)</t>
  </si>
  <si>
    <t>SIRENA INTERNA</t>
  </si>
  <si>
    <t>DS-PK1-E-WE</t>
  </si>
  <si>
    <t>TASTIERA LED</t>
  </si>
  <si>
    <t>DS-PT1-WE</t>
  </si>
  <si>
    <t>LETTORE DI PROSSIMITÀ</t>
  </si>
  <si>
    <t>DS-PKF1-WE</t>
  </si>
  <si>
    <t>TELECOMANDO 4 TASTI</t>
  </si>
  <si>
    <t>DS-PDEB1-EG2-WE</t>
  </si>
  <si>
    <t>PULSANTE EMERGENZA 1 TASTO DA PARETE</t>
  </si>
  <si>
    <t>DS-PDEB2-EG2-WE</t>
  </si>
  <si>
    <t>PULSANTE EMERGENZA 2 TASTI DA PARETE</t>
  </si>
  <si>
    <t>DS-PDEBP1-EG2-WE</t>
  </si>
  <si>
    <t>PULSANTE EMERGENZA 1 TASTO INDOSSABILE</t>
  </si>
  <si>
    <t>DS-PDEBP2-EG2-WE</t>
  </si>
  <si>
    <t>PULSANTE EMERGENZA 2 TASTI INDOSSABILE</t>
  </si>
  <si>
    <t>DS-PDWL-E-WE</t>
  </si>
  <si>
    <t>DS-PDSMK-S-WE</t>
  </si>
  <si>
    <t>DS-PR1-WE</t>
  </si>
  <si>
    <t>RIPETITORE WIRELESS</t>
  </si>
  <si>
    <t>DS-PM1-O1L-WE</t>
  </si>
  <si>
    <t>MODULO 1 IN/OUT USCITA 36VCC</t>
  </si>
  <si>
    <t>DS-PM1-O1H-WE</t>
  </si>
  <si>
    <t>MODULO 1 IN/OUT USCITA 230 VCA</t>
  </si>
  <si>
    <t>DS-PDB-IN-UNIVERSALBRACKET</t>
  </si>
  <si>
    <t>STAFFA A PARETE RIVELATORI INTERNI</t>
  </si>
  <si>
    <t>DS-PDB-IN-CEILINGBRACKET</t>
  </si>
  <si>
    <t>STAFFA A SOFFITTO RIVELATORI INTERNI CON ANTI MANOMISSIONE</t>
  </si>
  <si>
    <t>DS-PDB-IN-WALLBRACKET</t>
  </si>
  <si>
    <t>STAFFA A PARETE RIVELATORI INTERNI CON ANTI MANOMISSIONE</t>
  </si>
  <si>
    <t>DS-PDB-MC-ADAPTER</t>
  </si>
  <si>
    <t>DISTANZIATORE</t>
  </si>
  <si>
    <t>DS-PDB-MCS-ADAPTER</t>
  </si>
  <si>
    <t>DS-PDB-IN-WRISTBAND</t>
  </si>
  <si>
    <t>DS-PT-M1</t>
  </si>
  <si>
    <t>CHIAVE DI PROSSIMITÀ</t>
  </si>
  <si>
    <t>DS-PTS-MF</t>
  </si>
  <si>
    <t>DS-PDMCX-E-WE</t>
  </si>
  <si>
    <t>CONTATTO MAGNETICO DA ESTERNO</t>
  </si>
  <si>
    <t>DS-PM1-D</t>
  </si>
  <si>
    <t>MODULO ALIMENTATORE 12 VCC</t>
  </si>
  <si>
    <t>Scheda di alimentazione 12 Vcc per centrali AXPro. Consente l’utilizzo di fonti di alimentazione da 8 a 24 Vcc. Uscita 5 Vcc Max 2 A. Temperatura di funzionamento -10 °C ~ +55 °C. Ideale per la protezione di mezzi mobili</t>
  </si>
  <si>
    <t>DS-PM1-I16O2-WE</t>
  </si>
  <si>
    <t>RICE-TRASMETTITORE MULTI-I/O FILARE-WIRELESS</t>
  </si>
  <si>
    <t>DS-PM1-I1-WE</t>
  </si>
  <si>
    <t>RICE TRASMETTITORE</t>
  </si>
  <si>
    <t>DS-PDCL12-EG2-WE</t>
  </si>
  <si>
    <t>DS-PDC10AM-EG2-WE</t>
  </si>
  <si>
    <t>DS-PDC10DM-EG2-WE</t>
  </si>
  <si>
    <t>DS-PDCM15PF-IR</t>
  </si>
  <si>
    <t>MODULO CAM ESTERNO</t>
  </si>
  <si>
    <t>DS-PDP18-EG2</t>
  </si>
  <si>
    <t>DS-PDC15-EG2</t>
  </si>
  <si>
    <t>DS-PDPG12P-EG2</t>
  </si>
  <si>
    <t>DS-PDCL12-EG2</t>
  </si>
  <si>
    <t>DS-PDC10DM-VG3</t>
  </si>
  <si>
    <t>DS-PDC10AM-VG3</t>
  </si>
  <si>
    <t>DS-PDSK-P</t>
  </si>
  <si>
    <t>DS-PDBG8-EG2</t>
  </si>
  <si>
    <t>CENTRALI</t>
  </si>
  <si>
    <t>B</t>
  </si>
  <si>
    <t>P</t>
  </si>
  <si>
    <t>SIRENE</t>
  </si>
  <si>
    <t>TASTIERE E LETTORI DI PROSSIMITÀ</t>
  </si>
  <si>
    <t>LETTORE DI PROSSIMITÀ DA ESTERNO</t>
  </si>
  <si>
    <t>MODULI DI ESPANSIONE</t>
  </si>
  <si>
    <t>DS-PA-BATTERY</t>
  </si>
  <si>
    <t>BATTERIE DI RICAMBIO</t>
  </si>
  <si>
    <t>PCX/IT078-S0</t>
  </si>
  <si>
    <t>PCX/IT078-L0</t>
  </si>
  <si>
    <t>CENTRALE IBRIDA PCX LARGE</t>
  </si>
  <si>
    <t>PCX/IT078-S5</t>
  </si>
  <si>
    <t>ENF/IT064-11</t>
  </si>
  <si>
    <t>KIT CENTRALE RADIO ENFORCER</t>
  </si>
  <si>
    <t>RS-232</t>
  </si>
  <si>
    <t>ACCESSORI E RICAMBI PCX E ENFORCER</t>
  </si>
  <si>
    <t>CAVO SERIALE RS232</t>
  </si>
  <si>
    <t>Cavo seriale RS232 per PCX e ENFORCER</t>
  </si>
  <si>
    <t>AERLEAD1-10</t>
  </si>
  <si>
    <t xml:space="preserve">ADATTATORE ANTENNA </t>
  </si>
  <si>
    <t>PCX-PTAG</t>
  </si>
  <si>
    <t>TAG DI PROSSIMITÀ</t>
  </si>
  <si>
    <t>TAG di prossimità. Confezione da 5 pz</t>
  </si>
  <si>
    <t>BATT-ENF8XAA</t>
  </si>
  <si>
    <t>ACCESSORI E RICAMBI ENFORCER</t>
  </si>
  <si>
    <t>BATTERIA DI RICAMBIO PER ENFORCER</t>
  </si>
  <si>
    <t>Batteria di Ricambio per ENFORCER</t>
  </si>
  <si>
    <t>ENF-PSU</t>
  </si>
  <si>
    <t>ALIMENTATORE PER ENFORCER</t>
  </si>
  <si>
    <t>Alimentatore per ENFORCER</t>
  </si>
  <si>
    <t>HCSIM-IT</t>
  </si>
  <si>
    <t>ACCESSORI PCX E ENFORCER</t>
  </si>
  <si>
    <t>SIM CARD</t>
  </si>
  <si>
    <t>Sim Card</t>
  </si>
  <si>
    <t>DIGI-GPRS</t>
  </si>
  <si>
    <t>COMUNICATORI</t>
  </si>
  <si>
    <t>COMUNICATORE GPRS</t>
  </si>
  <si>
    <t>DIGI-LAN</t>
  </si>
  <si>
    <t>COMUNICATORE LAN</t>
  </si>
  <si>
    <t>DIGI-DUAL</t>
  </si>
  <si>
    <t>COMUNICATORE 3G + LAN</t>
  </si>
  <si>
    <t>DIGI-WIFI/XA</t>
  </si>
  <si>
    <t>COMUNICATORE WI-FI
(SOLO PCX)</t>
  </si>
  <si>
    <t>DIGI-WIFI</t>
  </si>
  <si>
    <t>COMUNICATORE WI-FI
(SOLO ENFORCER)</t>
  </si>
  <si>
    <t>PCX-RIX32-WE</t>
  </si>
  <si>
    <t>MODULO ESPANSIONE INGRESSI RADIO</t>
  </si>
  <si>
    <t>PCX-ROX8R8T-P/BOX</t>
  </si>
  <si>
    <t>ESPANSIONE USCITE</t>
  </si>
  <si>
    <t>Modulo Espansione uscite, Contenitore Plastico, 8 Uscite Open Collector, 8 Uscite Relè, Alimentazione 9~15 Vcc. Temperatura di esercizio -10 °C ~ +50 °C, Peso 315 g. Dimensioni 173x125x32 mm, Classificazione ambientale II, IMQ CA12.01435</t>
  </si>
  <si>
    <t>PCX-RIX8+PSU-M/BOX</t>
  </si>
  <si>
    <t>ESPANSIONE INGRESSI FILARI 
(4 USCITE OPEN COLLECTOR)</t>
  </si>
  <si>
    <t>PCX-ROX16R-PSU-M/BOX</t>
  </si>
  <si>
    <t>ZEM8/E</t>
  </si>
  <si>
    <t>ESPANSIONE INGRESSI FILARI</t>
  </si>
  <si>
    <t>PBOX</t>
  </si>
  <si>
    <t>CONTENITORE ZEM8/E</t>
  </si>
  <si>
    <t>Contenitore Plastico per ZEM8/E. Dimensioni 15x10x2 cm</t>
  </si>
  <si>
    <t>PCX-ATE8R</t>
  </si>
  <si>
    <t>ESPANSIONE USCITE 
(INTERNO)</t>
  </si>
  <si>
    <t>Modulo espansione uscite 8 Relè, con flat cable, Alimentazione 9~15 Vcc. Temperatura di esercizio -10 °C ~ +50 °C, Classificazione ambientale II</t>
  </si>
  <si>
    <t>PCX-LCDP/W</t>
  </si>
  <si>
    <t>TASTIERA FILARE DA INTERNO</t>
  </si>
  <si>
    <t>Tastiera Filare da Interno. Display LCD, Montaggio a parete e incasso, Custodia per tastiera intercambiabile, Lettore di prossimità integrato, Alimentazione 12 Vcc, Consumo di corrente 50 mA, Input di Configurazione DEOL, 3EOL, Tipologia di Output Open Collector 100 mA (Max), Conformità elettrica CE, EN50131 Grado 3, Classe ambientale II</t>
  </si>
  <si>
    <t>ACCESSORI PER TASTIERA PCX-LCDP/W</t>
  </si>
  <si>
    <t>LCD-FLUSHBOX</t>
  </si>
  <si>
    <t>SCATOLA DA INCASSO PER PCX-LCDP/W</t>
  </si>
  <si>
    <t>Scatola da incasso</t>
  </si>
  <si>
    <t>PCX-LCDP/R</t>
  </si>
  <si>
    <t>Tastiera Filare da Interno. Display LCD, Montaggio a parete Lettore di prossimità integrato, Alimentazione 12 Vcc, Consumo di corrente 50 mA, Input di Configurazione DEOL, 3EOL, Tipologia di Output Open Collector 100 mA (Max), Conformità elettrica CE, EN50131 Grado 3, Classe ambientale II</t>
  </si>
  <si>
    <t>PCX-PROXI/EX</t>
  </si>
  <si>
    <t>LETTORE DI PROSSIMITÀ DA INTERNO</t>
  </si>
  <si>
    <t>Lettore di prossimità da interno, Montaggio a parete, Alimentazione 12 Vcc, Consumo di corrente 30 mA, Input di Configurazione DEOL, Tipologia di Output Open Collector 100 mA (Max), Conformità elettrica CE, EN50131 Grado 3, Classe ambientale II, IMQ CA12.01420</t>
  </si>
  <si>
    <t>PCX-EXT-W</t>
  </si>
  <si>
    <t>Lettore di prossimità da esterno IP65, Colore Bianco, Montaggio a parete, Alimentazione 12 Vcc, Consumo di corrente 22 mA, Input di Configurazione DEOL, Tipologia di Output Open Collector 100 mA (Max), Conformità elettrica CE, EN50131 Grado 3, Classe ambientale IV, IMQ CA12.01419</t>
  </si>
  <si>
    <t>PCX-EXT-BK</t>
  </si>
  <si>
    <t>Lettore di prossimità da esterno IP65, Colore Nero, Montaggio a parete, Alimentazione 12 Vcc, Consumo di corrente 22 mA, Input di Configurazione DEOL, Tipologia di Output Open Collector 100 mA (Max), Conformità elettrica CE, EN50131 Grado 3, Classe ambientale IV, IMQ CA12.01419</t>
  </si>
  <si>
    <t>LEDRKP/WHITE-WE</t>
  </si>
  <si>
    <t>TASTIERA RADIO</t>
  </si>
  <si>
    <t>TASTIERA WIRELESS DA INTERNO</t>
  </si>
  <si>
    <t>Tastiera Wireless da interno. Display LED, Toni di ingresso e uscita, Lettore di prossimità integrato, Frequenza trasmissione 868 MHz FM a banda stretta bidirezionale, Metodo di trasmissione Protocollo radio cifrato 128 bit, Batteria Litio (inclusa) 1xBATT-ES1. Durata Batteria superiore a 3 anni, Conformità elettrica CE, EN50131 Grado 3, Classe ambientale II</t>
  </si>
  <si>
    <t>LEDP/R-WE</t>
  </si>
  <si>
    <t>KEYFOB-WE</t>
  </si>
  <si>
    <t>TELECOMANDO RADIO</t>
  </si>
  <si>
    <t>HUD/MED-WE</t>
  </si>
  <si>
    <t>ALLARME PANICO E MEDICO</t>
  </si>
  <si>
    <t>MC1MINI-WE</t>
  </si>
  <si>
    <t>CONTATTO MAGNETICO RADIO</t>
  </si>
  <si>
    <t>RS2-WE</t>
  </si>
  <si>
    <t>CONTATTO A FUNE RADIO CON INGRESSI ESTERNI PER TAPPARELLA</t>
  </si>
  <si>
    <t>MC1/SHOCK-WE</t>
  </si>
  <si>
    <t>SENSORE D'URTO RADIO</t>
  </si>
  <si>
    <t>MC1MINI-SPACER</t>
  </si>
  <si>
    <t>SPESSORE PER MC1MINI-WE</t>
  </si>
  <si>
    <t>Spessori per MC1MINI-WE. Plastica per magnete compresa. Colore bianco. Singolo pezzo</t>
  </si>
  <si>
    <t>MC1MINI-SPACERBR</t>
  </si>
  <si>
    <t>Spessori per MC1MINI-WE. Plastica per magnete compresa. Colore marrone. Singolo pezzo</t>
  </si>
  <si>
    <t>MC1-BROWN-KIT</t>
  </si>
  <si>
    <t>CONTENITORE PER RS2-WE</t>
  </si>
  <si>
    <t>Contenitore per RS2-WE. Plastica per magnete compresa. Colore marrone. Singolo pezzo</t>
  </si>
  <si>
    <t>MC1/SHOCKBR-KIT</t>
  </si>
  <si>
    <t>CONTENITORE PER MC1/SHOCK-WE</t>
  </si>
  <si>
    <t>Contenitore per MC1/SHOCK-WE. Plastica per magnete compresa. Colore marrone. Confezione da 10 pz</t>
  </si>
  <si>
    <t>MC1S/SPACER</t>
  </si>
  <si>
    <t>SPESSORE PER MC1/SHOCK-WE</t>
  </si>
  <si>
    <t>Spessori per MC1/SHOCK-WE. Plastica per magnete compresa. Colore bianco. Singolo pezzo</t>
  </si>
  <si>
    <t>MC1S/SPACERB</t>
  </si>
  <si>
    <t>Spessori per MC1/SHOCK-WE. Plastica per magnete compresa. Colore marrone. Singolo pezzo</t>
  </si>
  <si>
    <t>MAGNETBR-KIT</t>
  </si>
  <si>
    <t>CONTENITORE PER MAGNETE</t>
  </si>
  <si>
    <t>Contenitore per magnete. Colore marrone. Confezione da 10 pz</t>
  </si>
  <si>
    <t>MC1MINIBR-KIT</t>
  </si>
  <si>
    <t>CONTENITORE PER DS-PD1-MC-WWS</t>
  </si>
  <si>
    <t>Contenitore per DS-PD1-MC-WWS. Plastica per magnete compresa. Colore marrone. Confezione da 10 pz</t>
  </si>
  <si>
    <t>KX10DP-WE</t>
  </si>
  <si>
    <t>KX12DQ-WE</t>
  </si>
  <si>
    <t>KX15DC-WE</t>
  </si>
  <si>
    <t>KX25LR-WE</t>
  </si>
  <si>
    <t>KX10DTP-WE</t>
  </si>
  <si>
    <t>KX12DT-WE</t>
  </si>
  <si>
    <t>KXBRACKET-C</t>
  </si>
  <si>
    <t>KXBRACKET-W</t>
  </si>
  <si>
    <t>XDH10TT-WE</t>
  </si>
  <si>
    <t>XDL12TT-WE</t>
  </si>
  <si>
    <t>WL-WE</t>
  </si>
  <si>
    <t>SMOKE-WE</t>
  </si>
  <si>
    <t>CO-WE</t>
  </si>
  <si>
    <t>XDH10TT-AM</t>
  </si>
  <si>
    <t>XDL12TT-AM</t>
  </si>
  <si>
    <t>XD-WALLBRACKET</t>
  </si>
  <si>
    <t>Staffa da parete orientabile 45° con protezione tamper antistrappo. Viti e tasselli inclusi.</t>
  </si>
  <si>
    <t>XD-45D-ADAPTER</t>
  </si>
  <si>
    <t>XD-FIXEDBRACKET</t>
  </si>
  <si>
    <t>Staffa da parete a contenitore con meccanismo di tamper antistrappo. Utilizzabile per creare una protezione perimetrale lungo le pareti esterne. Viti e Tasselli inclusi.</t>
  </si>
  <si>
    <t>BG16DF</t>
  </si>
  <si>
    <t>BG-TESTER</t>
  </si>
  <si>
    <t>TESTER ROTTURA VETRI</t>
  </si>
  <si>
    <t>Tester per BG16DF. Riproduce la frequenza di rottura, flessione e frantumazione del vetro. Conformità elettrica CE</t>
  </si>
  <si>
    <t>DELTABR-CW-WE</t>
  </si>
  <si>
    <t>SIRENA RADIO DA ESTERNO</t>
  </si>
  <si>
    <t>DELTA-CW</t>
  </si>
  <si>
    <t>ACCESSORI E RICAMBI PER SIRENE</t>
  </si>
  <si>
    <t>COPERCHIO PER SIRENA DELTABELL 
(RADIO E FILARE)</t>
  </si>
  <si>
    <t>Coperchio in policarbonato per DELTABELL/R-WE. DELTAE-BR e DELTAX-BR</t>
  </si>
  <si>
    <t>DELTA/MOD-WE</t>
  </si>
  <si>
    <t>MODULO DI RICAMBIO PER SIRENA RADIO</t>
  </si>
  <si>
    <t>Modulo di ricambio per DELTABELL/R-WE. Completo di batteria</t>
  </si>
  <si>
    <t>FPDELTAE-BR-CW</t>
  </si>
  <si>
    <t>SIRENA FILARE DA ESTERNO</t>
  </si>
  <si>
    <t>FPDELTAX-BR-CW</t>
  </si>
  <si>
    <t>DELTAX2MOD</t>
  </si>
  <si>
    <t>MODULO DI RICAMBIO
PER DELTAE-BR E DELTAX-BR.</t>
  </si>
  <si>
    <t>Modulo di ricambio per DELTAE-BR e DELTAX-BR. Completo di batteria</t>
  </si>
  <si>
    <t>TWINALERT</t>
  </si>
  <si>
    <t>SIRENA FILARE DA INTERNO</t>
  </si>
  <si>
    <t>UR2-WE</t>
  </si>
  <si>
    <t>RICEVITORI RADIO</t>
  </si>
  <si>
    <t>RICEVITORE RADIO UNIVERSALE</t>
  </si>
  <si>
    <t>BATT-CR/KF1</t>
  </si>
  <si>
    <t>Batteria di ricambio al litio 3V per KF4-WE. Confezione da un pezzo</t>
  </si>
  <si>
    <t>BATT-CR2</t>
  </si>
  <si>
    <t>Batteria di ricambio al litio 3V per RS2-WE e WL-WE. Confezione da un pezzo</t>
  </si>
  <si>
    <t>BATT-KF1215</t>
  </si>
  <si>
    <t>Batteria di ricambio al litio 3V per KEYFOB-WE e HUD/MED-WE. Confezione da un pezzo</t>
  </si>
  <si>
    <t>Batteria di ricambio al litio 3V per MC1MINI-WE, MC1/SHOCK-WE, KX10DP-WE, KX12DQ-WE, KX15DC-WE, KX25LR-WE, KX10DTP-WE, KX12DT-WE e SMOKE-WE. Confezione da un pezzo</t>
  </si>
  <si>
    <t>BATT-ES1</t>
  </si>
  <si>
    <t>Batteria di ricambio al litio 3V per LEDRKP/WHITE-WE, XDH10TT-WE, XDL12TT-WE. DELTABELL/R-WE. Confezione da un pezzo</t>
  </si>
  <si>
    <t>BATT-CR34615D</t>
  </si>
  <si>
    <t>Batteria di ricambio al litio 3V per DELTABELL-WE</t>
  </si>
  <si>
    <t>DS-KH9310-WTE1</t>
  </si>
  <si>
    <t>INTERCOM</t>
  </si>
  <si>
    <t>MONITOR SUPERVISORE</t>
  </si>
  <si>
    <t>MONITOR SUPERVISIONE 7"</t>
  </si>
  <si>
    <t>DS-KH9510-WTE1</t>
  </si>
  <si>
    <t>MONITOR SUPERVISIONE 10"</t>
  </si>
  <si>
    <t>DS-KH6320-WTE1</t>
  </si>
  <si>
    <t>INTERCOM MODULARE IP</t>
  </si>
  <si>
    <t>POSTAZIONE DA INTERNO IP</t>
  </si>
  <si>
    <t>DS-KH6320-WTE1-W</t>
  </si>
  <si>
    <t>POSTAZIONE DA INTERNO IP BIANCA</t>
  </si>
  <si>
    <t>DS-KH8350-WTE1</t>
  </si>
  <si>
    <t>DS-KH8520-WTE1</t>
  </si>
  <si>
    <t>DS-KH6320-WTE2</t>
  </si>
  <si>
    <t>INTERCOM MODULARE 2 WIRE</t>
  </si>
  <si>
    <t>POSTAZIONE DA INTERNO 2 WIRE</t>
  </si>
  <si>
    <t>DS-KH6320-WTE2-W</t>
  </si>
  <si>
    <t>POSTAZIONE DA INTERNO 2 WIRE BIANCA</t>
  </si>
  <si>
    <t>DS-KD8003-IME1</t>
  </si>
  <si>
    <t>DS-KD8003-IME2</t>
  </si>
  <si>
    <t>DS-KD-DIS</t>
  </si>
  <si>
    <t>INTERCOM MODULARE</t>
  </si>
  <si>
    <t>MODULO DI ESPANSIONE
DISPLAY</t>
  </si>
  <si>
    <t>DS-KD-IN</t>
  </si>
  <si>
    <t>MODULO DI ESPANSIONE
FINOTTICO DI STATO</t>
  </si>
  <si>
    <t>DS-KD-KP</t>
  </si>
  <si>
    <t>MODULO DI ESPANSIONE
TASTIERA</t>
  </si>
  <si>
    <t>DS-KD-KK</t>
  </si>
  <si>
    <t>MODULO DI ESPANSIONE
PULSANTIERA</t>
  </si>
  <si>
    <t>DS-KD-M</t>
  </si>
  <si>
    <t>MODULO DI ESPANSIONE
LETTORE MIFARE</t>
  </si>
  <si>
    <t>DS-KD-INFO</t>
  </si>
  <si>
    <t>MODULO DI ESPANSIONE RUBRICA</t>
  </si>
  <si>
    <t>DS-KD-BK</t>
  </si>
  <si>
    <t>MODULO DI ESPANSIONE
CIECO</t>
  </si>
  <si>
    <t>Modulo Cieco per completamento della cornice</t>
  </si>
  <si>
    <t>DS-KD-ACW1</t>
  </si>
  <si>
    <t>CORNICE A PARETE</t>
  </si>
  <si>
    <t>Cornice per applicazione a parete 1 modulo. Contiene cornice e base di montaggio</t>
  </si>
  <si>
    <t>DS-KD-ACW2</t>
  </si>
  <si>
    <t>Cornice per applicazione a parete 2 moduli. Contiene cornice e base di montaggio</t>
  </si>
  <si>
    <t>DS-KD-ACW3</t>
  </si>
  <si>
    <t>Cornice per applicazione a parete 3 moduli. Contiene cornice e base di montaggio</t>
  </si>
  <si>
    <t>DS-KD-ACF1</t>
  </si>
  <si>
    <t>CORNICE A INCASSO</t>
  </si>
  <si>
    <t>Cornice 1 modulo. Contiene cornice e scatola da incasso</t>
  </si>
  <si>
    <t>DS-KD-ACF2</t>
  </si>
  <si>
    <t>Cornice 2 moduli. Contiene cornice e scatola da incasso</t>
  </si>
  <si>
    <t>DS-KD-ACF3</t>
  </si>
  <si>
    <t>Cornice 3 moduli. Contiene cornice e scatola da incasso</t>
  </si>
  <si>
    <t>DS-KD-ACF1/PLASTIC</t>
  </si>
  <si>
    <t>SCATOLA DA INCASSO</t>
  </si>
  <si>
    <t>Include 1 scatola da incasso plastica per 1 modulo</t>
  </si>
  <si>
    <t>DS-KD-ACF2/PLASTIC</t>
  </si>
  <si>
    <t>Include 1 scatola da incasso plastica per 2 moduli</t>
  </si>
  <si>
    <t>DS-KD-ACF3/PLASTIC</t>
  </si>
  <si>
    <t>Include 1 scatola da incasso plastica per 3 moduli</t>
  </si>
  <si>
    <t>DS-KABD8003-RS1</t>
  </si>
  <si>
    <t>TETTUCCIO IN METALLO</t>
  </si>
  <si>
    <t>Tettuccio in metallo 1 modulo</t>
  </si>
  <si>
    <t>DS-KABD8003-RS2</t>
  </si>
  <si>
    <t>Tettuccio in metallo 2 moduli</t>
  </si>
  <si>
    <t>DS-KABD8003-RS3</t>
  </si>
  <si>
    <t>Tettuccio in metallo 3 moduli</t>
  </si>
  <si>
    <t>DS-KD8003-IME1/NS</t>
  </si>
  <si>
    <t>INTERCOM MODULARE IP INOX</t>
  </si>
  <si>
    <t>UNITÀ PRINCIPALE IP</t>
  </si>
  <si>
    <t>DS-KD8003-IME1/S</t>
  </si>
  <si>
    <t>DS-KD8003-IME2/NS</t>
  </si>
  <si>
    <t>INTERCOM MODULARE 2 WIRE INOX</t>
  </si>
  <si>
    <t>UNITÀ PRINCIPALE 2 WIRE</t>
  </si>
  <si>
    <t>DS-KD8003-IME2/S</t>
  </si>
  <si>
    <t>DS-KD-KK/S</t>
  </si>
  <si>
    <t>INTERCOM MODULARE INOX</t>
  </si>
  <si>
    <t>DS-KD-KP/S</t>
  </si>
  <si>
    <t>DS-KD-ACW1/S</t>
  </si>
  <si>
    <t>CORNICE INOX A PARETE</t>
  </si>
  <si>
    <t>Cornice Acciaio Inox 304 per applicazione a parete 1 modulo. Contiene Cornice e base di montaggio</t>
  </si>
  <si>
    <t>DS-KD-ACW2/S</t>
  </si>
  <si>
    <t>Cornice Acciaio Inox 304 per applicazione a parete 2 moduli. Contiene Cornice Inox e base di montaggio</t>
  </si>
  <si>
    <t>DS-KD-ACW3/S</t>
  </si>
  <si>
    <t>Cornice Acciaio Inox 304 per applicazione a parete 3 moduli. Contiene Cornice Inox e base di montaggio</t>
  </si>
  <si>
    <t>DS-KD-ACF1/S</t>
  </si>
  <si>
    <t>CORNICE INOX A INCASSO</t>
  </si>
  <si>
    <t>Cornice Acciaio Inox 304 1 modulo. Contiene Cornice Inox e scatola da incasso</t>
  </si>
  <si>
    <t>DS-KD-ACF2/S</t>
  </si>
  <si>
    <t>Cornice Acciaio Inox 304 2 moduli. Contiene Cornice Inox e scatola da incasso</t>
  </si>
  <si>
    <t>DS-KD-ACF3/S</t>
  </si>
  <si>
    <t>Cornice Acciaio Inox 304 3 moduli. Contiene Cornice Inox e scatola da incasso</t>
  </si>
  <si>
    <t>COMPONENTI 2 WIRE</t>
  </si>
  <si>
    <t>DS-KAD706-S</t>
  </si>
  <si>
    <t>DS-KABH6320-T</t>
  </si>
  <si>
    <t>SUPPORTO DA TAVOLO</t>
  </si>
  <si>
    <t>DS-KABH8350-T</t>
  </si>
  <si>
    <t>Supporto da tavolo per postazione da interno DS-KH8350-WTE1</t>
  </si>
  <si>
    <t>DS-KAW60-2N</t>
  </si>
  <si>
    <t>INTERCOM COMPONENTI 2 WIRE</t>
  </si>
  <si>
    <t>DS-KAW150-2N</t>
  </si>
  <si>
    <t>INTERCOM IP</t>
  </si>
  <si>
    <t>COMPONENTI IP</t>
  </si>
  <si>
    <t>DS-KAW50-1</t>
  </si>
  <si>
    <t>DS-KAW50-1N</t>
  </si>
  <si>
    <t>DS-KM9503</t>
  </si>
  <si>
    <t>CENTRALINO</t>
  </si>
  <si>
    <t>DS-KB6403-WIP</t>
  </si>
  <si>
    <t>DOORBELL IP</t>
  </si>
  <si>
    <t>CONTROLLO ACCESSI</t>
  </si>
  <si>
    <t>STAFFA</t>
  </si>
  <si>
    <t>TERMINALI</t>
  </si>
  <si>
    <t>DS-2CS55D7B(6mm)(AAC)</t>
  </si>
  <si>
    <t>TELECAMERA PER FACE ENROLLMENT</t>
  </si>
  <si>
    <t>Telecamera per Face Enrollment</t>
  </si>
  <si>
    <t>UNITÀ STATO PORTA</t>
  </si>
  <si>
    <t>DS-K7M102-M</t>
  </si>
  <si>
    <t>S50+TK4100</t>
  </si>
  <si>
    <t>DS-K4H250S</t>
  </si>
  <si>
    <t>FERMO ELETTRO MAGNETICO</t>
  </si>
  <si>
    <t>DS-K4H250D</t>
  </si>
  <si>
    <t>DS-K4H250-LZ</t>
  </si>
  <si>
    <t>STAFFA PER FERMO ELETTRO MAGNETICO</t>
  </si>
  <si>
    <t>Staffa per DS-K4H250S. DS-K4H250D. Porte a battente, apertura verso l'interno, angolo 90 gradi. Dimensioni staffa L: 250x47x29 mm. Dimensioni staffa Z: 180x50x50 mm</t>
  </si>
  <si>
    <t>DS-K4H250-U</t>
  </si>
  <si>
    <t>Staffa per DS-K4H250S. DS-K4H250D. Porte in vetro senza telaio con spessore da 10 a 15 mm, apertura con angolo 90 gradi. Dimensioni staffa L: 250x47x29 mm. Dimensioni staffa Z: 180x50x50 mm</t>
  </si>
  <si>
    <t>DS-K4H450S</t>
  </si>
  <si>
    <t>DS-K4H450D</t>
  </si>
  <si>
    <t>DS-K4H450-LZ</t>
  </si>
  <si>
    <t>Staffa per DS-K4H450S. DS-K4H450D, Porte in legno, Porte in metallo, Porte con finiture strette. Dimensioni staffa L: 250x47x29 mm. Dimensioni staffa Z: 180x50x50 mm</t>
  </si>
  <si>
    <t>DS-K7P01</t>
  </si>
  <si>
    <t>PULSANTI DI USCITA</t>
  </si>
  <si>
    <t>PULSANTE DI USCITA A PRESSIONE</t>
  </si>
  <si>
    <t>Pulsante di uscita a pressione, Pannello in alluminio, Pulsante in metallo, Contatto di uscita: NO/NC/COM. Temperatura di esercizio: -10 °C ~ +55 °C. Dimensioni: 86x86x29 mm</t>
  </si>
  <si>
    <t>p</t>
  </si>
  <si>
    <t>DS-K7P02</t>
  </si>
  <si>
    <t>Pulsante di uscita a pressione, Pannello in alluminio, Pulsante in metallo, Contatto di uscita: NO/NC/COM. Temperatura di esercizio: -10 °C ~ +55 °C. Dimensioni: 35x90x29 mm</t>
  </si>
  <si>
    <t>DS-K7P03</t>
  </si>
  <si>
    <t>PULSANTE DI USCITA A SFIORAMENTO</t>
  </si>
  <si>
    <t>Pulsante di uscita a sfioramento, Pannello in alluminio, Indicatore LED bicolore rosso/verde, Alimentazione: 12 Vcc. Temperatura di esercizio: -20 °C ~ +50 °C. Dimensioni: 86x86x25.7 mm</t>
  </si>
  <si>
    <t>DS-K7P04</t>
  </si>
  <si>
    <t>Pulsante di uscita a sfioramento, Pannello in alluminio, Indicatore LED bicolore rosso/verde, Alimentazione: 12 Vcc. Temperatura di esercizio: -20 °C ~ +50 °C. Dimensioni: 90x35x37.7 mm</t>
  </si>
  <si>
    <t>DS-K7P05</t>
  </si>
  <si>
    <t>Pulsante a pressione, Placca in acciaio, Pulsante in metallo. Dimensioni: 86x50x44 mm. Temperatura di esercizio: -10 °C ~ +55 °C</t>
  </si>
  <si>
    <t>DS-K7P06</t>
  </si>
  <si>
    <t>Pulsante a pressione, Placca in acciaio, Pulsante in metallo. Dimensioni: 88x88x44 mm. Temperatura di esercizio: -10 °C ~ +55 °C</t>
  </si>
  <si>
    <t>TVCC</t>
  </si>
  <si>
    <t>TELECAMERA EASY IP 1.0+</t>
  </si>
  <si>
    <t>DS-2CD1083G0-I(4mm)</t>
  </si>
  <si>
    <t>BULLET IP OTTICA FISSA H.265+ 4K</t>
  </si>
  <si>
    <t>DS-2CD1683G1-IZS(2.8-12mm)</t>
  </si>
  <si>
    <t>BULLET IP VARIFOCALE H.265+ 4K</t>
  </si>
  <si>
    <t>DS-2CD1183G0-I(2.8mm)</t>
  </si>
  <si>
    <t>MINIDOME IP OTTICA FISSA H.265+ 4K</t>
  </si>
  <si>
    <t>MINIDOME IP VARIFOCALE H.265+ 2MP</t>
  </si>
  <si>
    <t>MINIDOME IP VARIFOCALE H.265+ 4MP</t>
  </si>
  <si>
    <t>DS-2CD1383G0-I(2.8mm)</t>
  </si>
  <si>
    <t>TURRET IP OTTICA FISSA H.265+ 4K</t>
  </si>
  <si>
    <t>TELECAMERA EASY IP 3.0</t>
  </si>
  <si>
    <t>DS-2CD2166G2-I(2.8mm)</t>
  </si>
  <si>
    <t>MICRODOME IP OTTICA FISSA H.265+ SMART (5) 2MP</t>
  </si>
  <si>
    <t>DS-2CD2566G2-I(2.8mm)</t>
  </si>
  <si>
    <t>MICRODOME IP OTTICA FISSA H.265+ SMART (5) 6MP</t>
  </si>
  <si>
    <t>DS-2CD2345G0P-I(1.68mm)</t>
  </si>
  <si>
    <t>TURRET IP OTTICA FISSA GRANDANGOLARE 
H.265+ SMART (5) 4MP</t>
  </si>
  <si>
    <t>DS-2CD2T45G0P-I(1.68mm)</t>
  </si>
  <si>
    <t>BULLET IP OTTICA FISSA GRANDANGOLARE 
H.265+ SMART (5) 4MP</t>
  </si>
  <si>
    <t>DS-2CD2026G2-I(2.8mm)</t>
  </si>
  <si>
    <t>TELECAMERA EASY IP 4.0 ACUSENSE</t>
  </si>
  <si>
    <t>EASY IP 4.0 ACUSENSE, BULLET IP OTTICA FISSA, 2MP</t>
  </si>
  <si>
    <t>DS-2CD2046G2-I(2.8mm)</t>
  </si>
  <si>
    <t>EASY IP 4.0 ACUSENSE, BULLET IP OTTICA FISSA, 4MP</t>
  </si>
  <si>
    <t>DS-2CD2086G2-I(2.8mm)</t>
  </si>
  <si>
    <t>EASY IP 4.0 ACUSENSE, BULLET IP OTTICA FISSA, 4K</t>
  </si>
  <si>
    <t>DS-2CD2086G2-I(4mm)</t>
  </si>
  <si>
    <t>DS-2CD2T26G2-2I(4mm)</t>
  </si>
  <si>
    <t>DS-2CD2T26G2-4I(2.8mm)</t>
  </si>
  <si>
    <t>DS-2CD2T46G2-2I(4mm)</t>
  </si>
  <si>
    <t>DS-2CD2T46G2-4I(2.8mm)</t>
  </si>
  <si>
    <t>DS-2CD2T46G2-4I(4mm)</t>
  </si>
  <si>
    <t>DS-2CD2T46G2-4I(6mm)</t>
  </si>
  <si>
    <t>DS-2CD2T86G2-2I(4mm)</t>
  </si>
  <si>
    <t>DS-2CD2T86G2-4I(4mm)</t>
  </si>
  <si>
    <t>DS-2CD2T86G2-4I(6mm)</t>
  </si>
  <si>
    <t>DS-2CD2626G2-IZS(2.8-12mm)</t>
  </si>
  <si>
    <t>EASY IP 4.0 ACUSENSE, BULLET IP VARIFOCALE, 2MP</t>
  </si>
  <si>
    <t>DS-2CD2646G2-IZS(2.8-12mm)</t>
  </si>
  <si>
    <t>EASY IP 4.0 ACUSENSE, BULLET IP VARIFOCALE, 4MP</t>
  </si>
  <si>
    <t>DS-2CD2686G2-IZS(2.8-12mm)</t>
  </si>
  <si>
    <t>EASY IP 4.0 ACUSENSE, BULLET IP VARIFOCALE, 4K</t>
  </si>
  <si>
    <t>DS-2CD2126G2-I(2.8mm)</t>
  </si>
  <si>
    <t>EASY IP 4.0 ACUSENSE, MINI DOME IP OTTICA FISSA, 2MP</t>
  </si>
  <si>
    <t>DS-2CD2126G2-ISU(2.8mm)</t>
  </si>
  <si>
    <t>DS-2CD2146G2-I(2.8mm)</t>
  </si>
  <si>
    <t>EASY IP 4.0 ACUSENSE, MINI DOME IP OTTICA FISSA, 4MP</t>
  </si>
  <si>
    <t>DS-2CD2146G2-ISU(2.8mm)</t>
  </si>
  <si>
    <t>DS-2CD2186G2-I(2.8mm)</t>
  </si>
  <si>
    <t>EASY IP 4.0 ACUSENSE, MINI DOME IP OTTICA FISSA, 4K</t>
  </si>
  <si>
    <t>DS-2CD2326G2-I(2.8mm)</t>
  </si>
  <si>
    <t>EASY IP 4.0 ACUSENSE, TURRET IP OTTICA FISSA, 2MP</t>
  </si>
  <si>
    <t>DS-2CD2346G2-I(2.8mm)</t>
  </si>
  <si>
    <t>EASY IP 4.0 ACUSENSE, TURRET IP OTTICA FISSA, 4MP</t>
  </si>
  <si>
    <t>DS-2CD2386G2-I(2.8mm)</t>
  </si>
  <si>
    <t>EASY IP 4.0 ACUSENSE, TURRET IP OTTICA FISSA, 4K</t>
  </si>
  <si>
    <t>DS-2CD2386G2-IU(2.8mm)</t>
  </si>
  <si>
    <t>DS-2CD2H26G2-IZS(2.8-12mm)</t>
  </si>
  <si>
    <t>EASY IP 4.0 ACUSENSE, TURRET IP VARIFOCALE, 2MP</t>
  </si>
  <si>
    <t>DS-2CD2H46G2-IZS(2.8-12mm)</t>
  </si>
  <si>
    <t>EASY IP 4.0 ACUSENSE, TURRET IP VARIFOCALE, 4MP</t>
  </si>
  <si>
    <t>DS-2CD2H86G2-IZS(2.8-12mm)</t>
  </si>
  <si>
    <t>EASY IP 4.0 ACUSENSE, TURRET IP VARIFOCALE, 4K</t>
  </si>
  <si>
    <t>DS-2CD2726G2-IZS(2.8-12mm)</t>
  </si>
  <si>
    <t>EASY IP 4.0 ACUSENSE, MINIDOME IP VARIFOCALE, 2MP</t>
  </si>
  <si>
    <t>DS-2CD2746G2-IZS(2.8-12mm)</t>
  </si>
  <si>
    <t>EASY IP 4.0 ACUSENSE, MINIDOME IP VARIFOCALE, 4MP</t>
  </si>
  <si>
    <t>DS-2CD2786G2-IZS(2.8-12mm)</t>
  </si>
  <si>
    <t>EASY IP 4.0 ACUSENSE, MINIDOME IP VARIFOCALE, 4K</t>
  </si>
  <si>
    <t>DS-2CD2046G2-IU/SL(2.8mm)</t>
  </si>
  <si>
    <t>EASY IP 4.0 ACUSENSE, BULLET IP OTTICA FISSA, 4MP CON LUCI STROBOSCOPICHE E ALLARME</t>
  </si>
  <si>
    <t>DS-2CD2T46G2-ISU/SL(4mm)</t>
  </si>
  <si>
    <t>DS-2CD2346G2-ISU/SL(2.8mm)</t>
  </si>
  <si>
    <t>EASY IP 4.0 ACUSENSE, TURRET IP OTTICA FISSA, 4MP CON LUCI STROBOSCOPICHE E ALLARME</t>
  </si>
  <si>
    <t>TELECAMERA EASY IP 4.0 COLORVU</t>
  </si>
  <si>
    <t>EASY IP 4.0 COLORVU, BULLET IP OTTICA FISSA, 4MP</t>
  </si>
  <si>
    <t>EASY IP 4.0 COLORVU, BULLET IP OTTICA FISSA, 4K</t>
  </si>
  <si>
    <t>EASY IP 4.0 COLORVU, TURRET IP OTTICA FISSA, 4MP</t>
  </si>
  <si>
    <t>EASY IP 4.0 COLORVU, TURRET IP OTTICA FISSA, 4K</t>
  </si>
  <si>
    <t>EASY IP 4.0 COLORVU, BULLET IP OTTICA MOTORIZZATA, 4MP</t>
  </si>
  <si>
    <t>EASY IP 4.0 COLORVU. DOME IP OTTICA MOTORIZZATA, 4MP</t>
  </si>
  <si>
    <t>DS-2CD2387G2P-LSU/SL(4mm)</t>
  </si>
  <si>
    <t>TELECAMERA PANORAMICA COLORVU</t>
  </si>
  <si>
    <t>PANORAMICA TURRET COLORVU H.265+ 8MP</t>
  </si>
  <si>
    <t>DS-2CD2T87G2P-LSU/SL(4mm)</t>
  </si>
  <si>
    <t>PANORAMICA BULLET COLORVU H.265+ 8MP</t>
  </si>
  <si>
    <t>TELECAMERA WI-FI PLUG &amp; PLAY</t>
  </si>
  <si>
    <t>DS-2CD2446G2-I(2.8mm)</t>
  </si>
  <si>
    <t>TELECAMERA EASY IP 4.0</t>
  </si>
  <si>
    <t>CUBE IP OTTICA FISSA H.265+ SMART (5) 4MP</t>
  </si>
  <si>
    <t>MICRODOME IP OTTICA FISSA H.265+ SMART (5) 4MP</t>
  </si>
  <si>
    <t>KIT WI-FI</t>
  </si>
  <si>
    <t>KIT WI-FI 4MP COMPOSTO DA N.4 TELECAMERE BULLET + N.1 NVR 4 CANALI</t>
  </si>
  <si>
    <t>DS-2CD63C5G0E-S/RC(2mm)</t>
  </si>
  <si>
    <t>FISHEYE WDR 120DB H.265+ SMART 12MP</t>
  </si>
  <si>
    <t>DS-2CD6365G0-IVS(1.27mm)</t>
  </si>
  <si>
    <t>FISHEYE WDR 120DB H.265+ SMART 6MP</t>
  </si>
  <si>
    <t>TELECAMERA PANORAMICA FISHEYE</t>
  </si>
  <si>
    <t>FISHEYE ANTIVANDALO H.265+ 12MP</t>
  </si>
  <si>
    <t>DS-2PT3306IZ-DE3(2mm)</t>
  </si>
  <si>
    <t>TELECAMERA PANORAMICA PANOVU</t>
  </si>
  <si>
    <t>PANOVU H.265 SMART 2MP</t>
  </si>
  <si>
    <t>DS-2PT3326IZ-DE3(2.8-12mm)(2mm)</t>
  </si>
  <si>
    <t>PANOVU PTZ 4X 2MP WDR120DB 2MP</t>
  </si>
  <si>
    <t>DS-2PT5326IZ-DE(5-50mm)(4mm)</t>
  </si>
  <si>
    <t>PANOVU PTZ H.265 SMART 2MP</t>
  </si>
  <si>
    <t>DS-2DE2A204IW-DE3(2.8-12mm)</t>
  </si>
  <si>
    <t>TELECAMERA SPEED DOME IP</t>
  </si>
  <si>
    <t>DS-2DE2A404IW-DE3(2.8-12mm)</t>
  </si>
  <si>
    <t>SPEED DOME IP 2" 4X H.265+ WDR 120DB SMART 4MP</t>
  </si>
  <si>
    <t>DS-2DE3204W-DE</t>
  </si>
  <si>
    <t>SPEED DOME IP 3" 4X D-WDR SMART 2MP</t>
  </si>
  <si>
    <t>DS-2DE4225IW-DE</t>
  </si>
  <si>
    <t>DS-2DE4425IW-DE</t>
  </si>
  <si>
    <t>SPEED DOME IP 4" 25X WDR 120DB H.265+ SMART IR 100 M 4MP</t>
  </si>
  <si>
    <t>SPEED DOME IP 4" 25X WDR 120DB H.265+ SMART IR 50 M 4MP</t>
  </si>
  <si>
    <t>SPEED DOME 5" 32X WDR 120DB H.264+ SMART 2MP</t>
  </si>
  <si>
    <t>SPEED DOME IP 5" 25X WDR 120DB H.265+ SMART 2MP</t>
  </si>
  <si>
    <t>DS-2DE5425IW-AE</t>
  </si>
  <si>
    <t>SPEED DOME IP 5" 25X WDR 120DB H.265+ SMART IR 150 M 4MP</t>
  </si>
  <si>
    <t>DS-2DE7232IW-AE</t>
  </si>
  <si>
    <t>DS-2TD2628-3/QA</t>
  </si>
  <si>
    <t>TELECAMERA TERMICA BI-SPECTRUM</t>
  </si>
  <si>
    <t>DS-2TD2628-7/QA</t>
  </si>
  <si>
    <t>DS-2TD2628-10/QA</t>
  </si>
  <si>
    <t>DS-2TD1228-2/QA</t>
  </si>
  <si>
    <t>DS-2TD1228-7/QA</t>
  </si>
  <si>
    <t>TELECAMERA TERMICA PTZ</t>
  </si>
  <si>
    <t>DS-2CD2D25G1/M-D/NF(2.8mm)</t>
  </si>
  <si>
    <t>TELECAMERA IP COVERT</t>
  </si>
  <si>
    <t>MICRO CAMERA H.265 DWR 120DB SMART 2MP</t>
  </si>
  <si>
    <t>DS-2CD2D25G1/M-D/NF(4mm)</t>
  </si>
  <si>
    <t>NVR SERIE 7600 K</t>
  </si>
  <si>
    <t>NVR SERIE 7600 I</t>
  </si>
  <si>
    <t>DS-7632NI-I2/16P</t>
  </si>
  <si>
    <t>NVR SERIE 7600 I ACUSENSE</t>
  </si>
  <si>
    <t>DS-7608NXI-I2/8P/S</t>
  </si>
  <si>
    <t>DS-7616NXI-I2/S</t>
  </si>
  <si>
    <t>DS-7616NXI-I2/16P/S</t>
  </si>
  <si>
    <t>NVR SERIE 7700 I</t>
  </si>
  <si>
    <t>DS-7708NI-I4/8P</t>
  </si>
  <si>
    <t>NVR SERIE 7700 I ACUSENSE</t>
  </si>
  <si>
    <t>DS-7716NXI-I4/16P/S</t>
  </si>
  <si>
    <t>DS-7732NXI-I4/16P/S</t>
  </si>
  <si>
    <t>DS-2CE16D0T-ITFS(3.6mm)</t>
  </si>
  <si>
    <t>BULLET OTTICA FISSA DWDR 2MP</t>
  </si>
  <si>
    <t>DS-2CE16H0T-ITFS(3.6mm)</t>
  </si>
  <si>
    <t>BULLET OTTICA FISSA DWDR 5MP</t>
  </si>
  <si>
    <t>DS-2CE76D0T-ITMFS(2.8mm)</t>
  </si>
  <si>
    <t>DS-2CE76H0T-ITMFS(2.8mm)</t>
  </si>
  <si>
    <t>DS-2CE16D3T-ITF(3.6mm)</t>
  </si>
  <si>
    <t>TELECAMERA TURBO HD D3T 4in1</t>
  </si>
  <si>
    <t>BULLET OTTICA FISSA D-WDR 4IN1 2MP</t>
  </si>
  <si>
    <t>DS-2CE16D3T-IT3F(3.6mm)</t>
  </si>
  <si>
    <t>BULLET OTTICA FISSA WDR 120DB 4IN1 2MP</t>
  </si>
  <si>
    <t>DS-2CE16D3T-IT3F(6mm)</t>
  </si>
  <si>
    <t>BULLET OTTICA VARIFOCALE WDR 120DB 4IN1 2MP</t>
  </si>
  <si>
    <t>DS-2CE19D3T-AIT3ZF(2.7-13mm)</t>
  </si>
  <si>
    <t>DS-2CE76D3T-ITMF(2.8mm)</t>
  </si>
  <si>
    <t>TURRET OTTICA FISSA WDR 120DB 4IN1 2MP</t>
  </si>
  <si>
    <t>DS-2CE79D3T-IT3ZF(2.7-13mm)</t>
  </si>
  <si>
    <t>TURRET OTTICA VARIFOCALE WDR 120DB 4IN1 2MP</t>
  </si>
  <si>
    <t>MINIDOME OTTICA VARIFOCALE WDR 120DB 4IN1 2MP</t>
  </si>
  <si>
    <t>DS-2CC12D9T-A</t>
  </si>
  <si>
    <t>TELECAMERA TURBO HD D9T</t>
  </si>
  <si>
    <t>BOX CAMERA WDR 120DB TVI 2MP</t>
  </si>
  <si>
    <t>DS-2CE16H1T-ITE(3.6mm)</t>
  </si>
  <si>
    <t>TELECAMERA TURBO HD H1T PoC</t>
  </si>
  <si>
    <t>BULLET OTTICA FISSA D-WDR POC 5MP</t>
  </si>
  <si>
    <t>DS-2CE17H1T-IT3E(3.6mm)</t>
  </si>
  <si>
    <t>DS-2CE19H1T-IT3ZE(2.7-13.5mm)</t>
  </si>
  <si>
    <t>BULLET OTTICA VARIFOCALE D-WDR POC 5MP</t>
  </si>
  <si>
    <t>DS-2CE78H1T-IT3E(2.8mm)</t>
  </si>
  <si>
    <t>TURRET OTTICA FISSA D-WDR POC 5MP</t>
  </si>
  <si>
    <t>DS-2CE78H1T-IT3E(3.6mm)</t>
  </si>
  <si>
    <t>DS-2CE79H1T-IT3ZE(2.7-13.5mm)</t>
  </si>
  <si>
    <t>TURRET OTTICA VARIFOCALE D-WDR POC 5MP</t>
  </si>
  <si>
    <t>DS-2CE16H8T-ITF(2.8mm)</t>
  </si>
  <si>
    <t>TELECAMERA TURBO HD H8T 4in1</t>
  </si>
  <si>
    <t>BULLET OTTICA FISSA 4 IN 1 WDR 120DB EXIR 2.0 5MP</t>
  </si>
  <si>
    <t>DS-2CE16H8T-ITF(3.6mm)</t>
  </si>
  <si>
    <t>DS-2CE16H8T-IT3F(3.6mm)</t>
  </si>
  <si>
    <t>DS-2CE16H8T-IT3F(6mm)</t>
  </si>
  <si>
    <t>DS-2CE16H8T-IT5F(3.6mm)</t>
  </si>
  <si>
    <t>DS-2CE19H8T-AIT3ZF(2.7-13.5mm)</t>
  </si>
  <si>
    <t>BULLET OTTICA VARIFOCALE 4 IN 1 WDR 120DB EXIR 2.0 5MP</t>
  </si>
  <si>
    <t>DS-2CE76H8T-ITMF(2.8mm)</t>
  </si>
  <si>
    <t>TURRET OTTICA FISSA 4 IN 1 WDR 120DB EXIR 2.0 5MP</t>
  </si>
  <si>
    <t>DS-2CE78H8T-IT3F(2.8mm)</t>
  </si>
  <si>
    <t>DS-2CE79H8T-AIT3ZF(2.7-13.5mm)</t>
  </si>
  <si>
    <t>TURRET OTTICA VARIFOCALE 4 IN 1 WDR 120DB EXIR 2.0 5MP</t>
  </si>
  <si>
    <t>DS-2CE56H8T-AITZF(2.7-13.5mm)</t>
  </si>
  <si>
    <t>MINIDOME OTTICA VARIFOCALE 4 IN 1 WDR 120DB EXIR 2.0 5MP</t>
  </si>
  <si>
    <t>DS-2CE16U7T-ITF(3.6mm)</t>
  </si>
  <si>
    <t>TELECAMERA TURBO HD U7T 4in1</t>
  </si>
  <si>
    <t>BULLET OTTICA FISSA WDR 130DB 4IN1 4K</t>
  </si>
  <si>
    <t>DS-2CE19U7T-AIT3ZF(2.7-13.5mm)</t>
  </si>
  <si>
    <t>BULLET OTTICA VARIFOCALE WDR 130DB 4IN1 4K</t>
  </si>
  <si>
    <t>DS-2CE76U7T-ITMF(2.8mm)</t>
  </si>
  <si>
    <t>TURRET OTTICA FISSA WDR 130DB 4IN1 4K</t>
  </si>
  <si>
    <t>DS-2CE78U7T-IT3F(2.8mm)</t>
  </si>
  <si>
    <t>TELECAMERA TURBO HD U7T</t>
  </si>
  <si>
    <t>TURRET OTTICA FISSA WDR 120DB EXIR 2.0 4K</t>
  </si>
  <si>
    <t>DS-2CE79U7T-AIT3ZF(2.7-13.5mm)</t>
  </si>
  <si>
    <t>TURRET OTTICA VARIFOCALE WDR 130DB 4IN1 4K</t>
  </si>
  <si>
    <t>DS-2CE59U7T-AVPIT3ZF(2.7-13.5mm)</t>
  </si>
  <si>
    <t>MINI DOME OTTICA VARIFOCALE WDR 130DB 4IN1 4K</t>
  </si>
  <si>
    <t>DS-2CE10DF8T-F(2.8mm)</t>
  </si>
  <si>
    <t>TELECAMERA TURBO HD COLORVU DF8T 4in1</t>
  </si>
  <si>
    <t>BULLET COLORVU OTTICA FISSA WDR 130DB 4IN1 2MP</t>
  </si>
  <si>
    <t>DS-2CE12DF8T-F(3.6mm)</t>
  </si>
  <si>
    <t>DS-2CE70DF8T-MF(3.6mm)</t>
  </si>
  <si>
    <t>TURRET COLORVU OTTICA FISSA WDR 130DB 4IN1 2MP</t>
  </si>
  <si>
    <t>DS-2CE59DF8T-AVPZE(2.8-12mm)</t>
  </si>
  <si>
    <t>TELECAMERA TURBO HD COLORVU DF8T PoC</t>
  </si>
  <si>
    <t>MINI DOME COLORVU OTTICA VARIFOCALE WDR 130DB POC 2MP</t>
  </si>
  <si>
    <t>DS-2CE19DF8T-AZE(2.8-12mm)</t>
  </si>
  <si>
    <t>BULLET COLORVU OTTICA VARIFOCALE WDR 130DB POC 2MP</t>
  </si>
  <si>
    <t>DS-2CE79DF8T-AZE(2.8-12mm)</t>
  </si>
  <si>
    <t>TURRET COLORVU OTTICA VARIFOCALE WDR 130DB POC 2MP</t>
  </si>
  <si>
    <t>DS-2AE4225T-D</t>
  </si>
  <si>
    <t>TELECAMERA SPEED DOME TURBO HD</t>
  </si>
  <si>
    <t>SPEED DOME 25X 4" WDR 120DB 2MP</t>
  </si>
  <si>
    <t>DS-2AE4225T-D3</t>
  </si>
  <si>
    <t>SPEED DOME 25X 4" WDR 120DB INCASSO 2MP</t>
  </si>
  <si>
    <t>DS-2AE4225TI-D</t>
  </si>
  <si>
    <t>SPEED DOME 25X 4" WDR 120DB IR 120 M 2MP</t>
  </si>
  <si>
    <t>DS-2AE5232T-A</t>
  </si>
  <si>
    <t>DS-2AE5232T-A3</t>
  </si>
  <si>
    <t>DS-2AE5232TI-A</t>
  </si>
  <si>
    <t>SPEED DOME 32X 5" WDR 120DB 4 IN 1 2MP</t>
  </si>
  <si>
    <t>DS-2AE7232TI-A</t>
  </si>
  <si>
    <t>DVR SERIE 7200 HQHI ACUSENSE</t>
  </si>
  <si>
    <t>DVR SERIE 7200 HUHI ACUSENSE</t>
  </si>
  <si>
    <t>DVR SERIE 7200 HUHI</t>
  </si>
  <si>
    <t>DVR SERIE 7200 HUHI PoC</t>
  </si>
  <si>
    <t>DVR SERIE 72 ACUSENSE POC 16 CH TVI</t>
  </si>
  <si>
    <t>DVR SERIE 7200 HTHI</t>
  </si>
  <si>
    <t>DS-7308HUHI-K4</t>
  </si>
  <si>
    <t>DVR SERIE 7300 HUHI</t>
  </si>
  <si>
    <t>DS-7316HTHI-K4</t>
  </si>
  <si>
    <t>DVR SERIE 7300 HTHI</t>
  </si>
  <si>
    <t>DS-3E0505D-E</t>
  </si>
  <si>
    <t>TRANSMISSION &amp; DISPLAY</t>
  </si>
  <si>
    <t>SWITCH PLASTICO</t>
  </si>
  <si>
    <t>DS-3E0508D-E</t>
  </si>
  <si>
    <t>DS-3E0505-E</t>
  </si>
  <si>
    <t>SWITCH METALLICO</t>
  </si>
  <si>
    <t>DS-3E0508-E</t>
  </si>
  <si>
    <t>DS-3E0516-E</t>
  </si>
  <si>
    <t>DS-3E0524-E</t>
  </si>
  <si>
    <t>DS-3E0105P-E/M</t>
  </si>
  <si>
    <t>DS-3E0106P-E/M</t>
  </si>
  <si>
    <t>DS-3E0109P-E/M</t>
  </si>
  <si>
    <t>DS-3E0310P-E/M</t>
  </si>
  <si>
    <t>DS-3E0318P-E/M</t>
  </si>
  <si>
    <t>DS-3E0326P-E/M</t>
  </si>
  <si>
    <t>DS-3E0505P-E/M</t>
  </si>
  <si>
    <t>DS-3E0510P-E/M</t>
  </si>
  <si>
    <t>DS-3E0518P-E/M</t>
  </si>
  <si>
    <t>DS-3E0526P-E/M</t>
  </si>
  <si>
    <t>DS-3E0505P-E</t>
  </si>
  <si>
    <t>DS-3E0510P-E</t>
  </si>
  <si>
    <t>DS-3E0518P-E</t>
  </si>
  <si>
    <t>DS-3E0526P-E</t>
  </si>
  <si>
    <t>DS-3E0106HP-E</t>
  </si>
  <si>
    <t>DS-3E0310HP-E</t>
  </si>
  <si>
    <t>DS-3E0505HP-E</t>
  </si>
  <si>
    <t>DS-3E0510HP-E</t>
  </si>
  <si>
    <t>DS-3E0520HP-E</t>
  </si>
  <si>
    <t>DS-3E0528HP-E</t>
  </si>
  <si>
    <t>DS-3E1105P-EI</t>
  </si>
  <si>
    <t>DS-3E1318P-EI</t>
  </si>
  <si>
    <t>DS-3E1326P-EI</t>
  </si>
  <si>
    <t>DS-3E1310P-SI</t>
  </si>
  <si>
    <t>DS-3E1318P-SI</t>
  </si>
  <si>
    <t>DS-3E1326P-SI</t>
  </si>
  <si>
    <t>DS-3E1508-EI</t>
  </si>
  <si>
    <t>DS-3E1516-EI</t>
  </si>
  <si>
    <t>DS-3E1524-EI</t>
  </si>
  <si>
    <t>DS-3E1510P-SI</t>
  </si>
  <si>
    <t>DS-3E1518P-SI</t>
  </si>
  <si>
    <t>DS-3E1526P-SI</t>
  </si>
  <si>
    <t>DS-3E2510P</t>
  </si>
  <si>
    <t>DS-3E2528P</t>
  </si>
  <si>
    <t>DS-3E2528</t>
  </si>
  <si>
    <t>DS-3E0524TF</t>
  </si>
  <si>
    <t>SWITCH CORE</t>
  </si>
  <si>
    <t>DS-3E3756TF</t>
  </si>
  <si>
    <t>DS-3T0506HP-E/HS</t>
  </si>
  <si>
    <t>SWITCH DIN</t>
  </si>
  <si>
    <t>DS-3T0510HP-E/HS</t>
  </si>
  <si>
    <t>DS-3T0306HP-E/HS</t>
  </si>
  <si>
    <t>DS-3T0310HP-E/HS</t>
  </si>
  <si>
    <t>DS-3T0306P</t>
  </si>
  <si>
    <t>SWITCH INDUSTRIALE</t>
  </si>
  <si>
    <t>ELG-150-48A</t>
  </si>
  <si>
    <t>ACCESSORI NETWORK</t>
  </si>
  <si>
    <t>FIBRA MULTIMODALE</t>
  </si>
  <si>
    <t>HK-SFP-1.25G-20-1310</t>
  </si>
  <si>
    <t>LC SINGLE MODE SINGLE FIBER</t>
  </si>
  <si>
    <t>HK-SFP-1.25G-20-1550</t>
  </si>
  <si>
    <t>HK-SFP-1.25G-20-1310-DF</t>
  </si>
  <si>
    <t>FIBRA MONOMODALE</t>
  </si>
  <si>
    <t>HK-SFP+-10G-20-1270</t>
  </si>
  <si>
    <t>HK-SFP+-10G-20-1330</t>
  </si>
  <si>
    <t>DS-1M01</t>
  </si>
  <si>
    <t>Plug RJ45 per cavo UTP cat. 5E, placcato oro, policarbonato, UL94V-2. 100 pezzi per confezione</t>
  </si>
  <si>
    <t>DS-1M02</t>
  </si>
  <si>
    <t>Plug RJ45 per cavo UTP cat. 6, placcato oro, policarbonato, UL94V-2. 100 pezzi per confezione.</t>
  </si>
  <si>
    <t>TV2710D-IR</t>
  </si>
  <si>
    <t>OTTICHE PER TELECAMERE BOX</t>
  </si>
  <si>
    <t xml:space="preserve">OTTICA 2.7-10 MM </t>
  </si>
  <si>
    <t>TV2713D-IR</t>
  </si>
  <si>
    <t xml:space="preserve">OTTICA 2.7-13 MM </t>
  </si>
  <si>
    <t>TV0550D-IRA</t>
  </si>
  <si>
    <t xml:space="preserve">OTTICA 5-50 MM </t>
  </si>
  <si>
    <t>HV3816P-8MPIR</t>
  </si>
  <si>
    <t>OTTICA 3.8-16 MM 8MP</t>
  </si>
  <si>
    <t>HV1140P-8MPIR</t>
  </si>
  <si>
    <t>OTTICA 11-40 MM 8MP</t>
  </si>
  <si>
    <t>DS-1LN5E-S</t>
  </si>
  <si>
    <t>CAVI UTP</t>
  </si>
  <si>
    <t>CAVO CAT 5E</t>
  </si>
  <si>
    <t>DS-1LN6-UU</t>
  </si>
  <si>
    <t>CAVO CAT 6</t>
  </si>
  <si>
    <t>TRASMISSIONE WI-FI</t>
  </si>
  <si>
    <t>DS-3WF01C-2N</t>
  </si>
  <si>
    <t>DS-D5019QE-B</t>
  </si>
  <si>
    <t>MONITOR</t>
  </si>
  <si>
    <t>DS-D5032QE</t>
  </si>
  <si>
    <t>DISPLAY 24/7</t>
  </si>
  <si>
    <t>CASE PLASTICO FHD</t>
  </si>
  <si>
    <t>DS-D5043QE</t>
  </si>
  <si>
    <t>DS-D5022FN-C</t>
  </si>
  <si>
    <t>CASE PLASTICO FRAMELESS FHD</t>
  </si>
  <si>
    <t>DS-D5027FN</t>
  </si>
  <si>
    <t>CASE PLASTICO INDUSTRIALE FHD</t>
  </si>
  <si>
    <t>DS-D5032FC-A</t>
  </si>
  <si>
    <t>DS-D5027UC</t>
  </si>
  <si>
    <t>DISPLAY</t>
  </si>
  <si>
    <t>CASE PLASTICO INDUSTRIALE 4K</t>
  </si>
  <si>
    <t>DS-D5043UC</t>
  </si>
  <si>
    <t>MONITOR 4K SERIE UC</t>
  </si>
  <si>
    <t>DS-D5050UC</t>
  </si>
  <si>
    <t>DS-D5055UC</t>
  </si>
  <si>
    <t>DS-D5065UC</t>
  </si>
  <si>
    <t>STAFFE PER MONITOR</t>
  </si>
  <si>
    <t>STAFFA PER MONITOR</t>
  </si>
  <si>
    <t>DS-DM6586W</t>
  </si>
  <si>
    <t>DS-DM4304B</t>
  </si>
  <si>
    <t>Base da Tavolo per DS-D5043UC</t>
  </si>
  <si>
    <t>DS-DM5001B</t>
  </si>
  <si>
    <t>Base da Tavolo per DS-D5050UC</t>
  </si>
  <si>
    <t>DS-DM6501B</t>
  </si>
  <si>
    <t>Base da Tavolo per DS-D5065UC</t>
  </si>
  <si>
    <t>ACCESSORI PER MONITOR</t>
  </si>
  <si>
    <t>DS-1H18S/E</t>
  </si>
  <si>
    <t>ADS-12FG-12N</t>
  </si>
  <si>
    <t>ACCESSORI</t>
  </si>
  <si>
    <t>ALIMENTATORI</t>
  </si>
  <si>
    <t>DS-1005KI</t>
  </si>
  <si>
    <t>TASTIERE</t>
  </si>
  <si>
    <t>TASTIERA</t>
  </si>
  <si>
    <t>DS-1006KI</t>
  </si>
  <si>
    <t>DS-1200KI</t>
  </si>
  <si>
    <t>DS-1100KI</t>
  </si>
  <si>
    <t>DS-1600KI</t>
  </si>
  <si>
    <t>STORAGE</t>
  </si>
  <si>
    <t>HARD DISK</t>
  </si>
  <si>
    <t>HDD SPECIFICO PER VIDEOSORVEGLIANZA 1TB</t>
  </si>
  <si>
    <t>HDD SPECIFICO PER VIDEOSORVEGLIANZA 2TB</t>
  </si>
  <si>
    <t>SKYHAWK4TB</t>
  </si>
  <si>
    <t>HDD SPECIFICO PER VIDEOSORVEGLIANZA 4TB</t>
  </si>
  <si>
    <t>HDD SPECIFICO PER VIDEOSORVEGLIANZA 6TB</t>
  </si>
  <si>
    <t>SKYHAWK8TB</t>
  </si>
  <si>
    <t>HDD SPECIFICO PER VIDEOSORVEGLIANZA 8TB</t>
  </si>
  <si>
    <t>SKYHAWK10TB</t>
  </si>
  <si>
    <t>HDD SPECIFICO PER VIDEOSORVEGLIANZA 10TB</t>
  </si>
  <si>
    <t>HS-TF-L2I/16G/P</t>
  </si>
  <si>
    <t>MICRO SD</t>
  </si>
  <si>
    <t>MICRO SD 16 GB</t>
  </si>
  <si>
    <t>HS-TF-L2I/32G/P</t>
  </si>
  <si>
    <t>MICRO SD 32 GB</t>
  </si>
  <si>
    <t>HS-TF-L2I/64G/P</t>
  </si>
  <si>
    <t>MICRO SD 64 GB</t>
  </si>
  <si>
    <t>HS-TF-L2I/128G/P</t>
  </si>
  <si>
    <t>MICRO SD 128 GB</t>
  </si>
  <si>
    <t>HS-TF-L2I/256G/P</t>
  </si>
  <si>
    <t>MICRO SD 256 GB</t>
  </si>
  <si>
    <t>HS-TF-P1/32G</t>
  </si>
  <si>
    <t>MICRO SD 32 GB FUNZIONI INTELLIGENTI</t>
  </si>
  <si>
    <t>HS-TF-P1/64G</t>
  </si>
  <si>
    <t>MICRO SD 64 GB FUNZIONI INTELLIGENTI</t>
  </si>
  <si>
    <t>HS-TF-P1/128G</t>
  </si>
  <si>
    <t>MICRO SD 128 GB FUNZIONI INTELLIGENTI</t>
  </si>
  <si>
    <t>HS-TF-P1/256G</t>
  </si>
  <si>
    <t>MICRO SD 256 GB FUNZIONI INTELLIGENTI</t>
  </si>
  <si>
    <t>DS-6901UDI</t>
  </si>
  <si>
    <t>DECODER</t>
  </si>
  <si>
    <t>DS-6904UDI</t>
  </si>
  <si>
    <t>DS-6908UDI</t>
  </si>
  <si>
    <t>DS-6910UDI</t>
  </si>
  <si>
    <t>DS-6912UDI</t>
  </si>
  <si>
    <t>DS-6916UDI</t>
  </si>
  <si>
    <t>DS-2FP2020</t>
  </si>
  <si>
    <t>MICROFONO</t>
  </si>
  <si>
    <t>MICROFONO AMBIENTALE</t>
  </si>
  <si>
    <t>Microfono Omnidirezionale Hi-Fi per TVCC</t>
  </si>
  <si>
    <t>SERVICE</t>
  </si>
  <si>
    <t>RESET PASSWORD</t>
  </si>
  <si>
    <t>Reset Password</t>
  </si>
  <si>
    <t>HIKCENTRAL-WORKSTATION/I3</t>
  </si>
  <si>
    <t>HIKCENTRAL</t>
  </si>
  <si>
    <t>HIKCENTRAL-WORKSTATION/I3 128CH NON ESPANDIBILE</t>
  </si>
  <si>
    <t>DS-2CD2546G2-IWS(2.8mm)</t>
  </si>
  <si>
    <t>DS-KABD8003-RS1/S</t>
  </si>
  <si>
    <t>DS-KABD8003-RS2/S</t>
  </si>
  <si>
    <t>DS-KABD8003-RS3/S</t>
  </si>
  <si>
    <t>TETTUCCIO ACCIAIO INOX</t>
  </si>
  <si>
    <t>DS-2CV2U21FD-IW(2.8mm)</t>
  </si>
  <si>
    <t>DS-2CD2426G2-IW(2.8mm)</t>
  </si>
  <si>
    <t>DS-2CD2D25G1-D/NF(3.7mm)</t>
  </si>
  <si>
    <t>DS-2DE5232W-AE</t>
  </si>
  <si>
    <t>DS-2DE5225W-AE</t>
  </si>
  <si>
    <t>SWITCH FULL MANAGED</t>
  </si>
  <si>
    <t>DS-K1T804AMF</t>
  </si>
  <si>
    <t>DS-2DE7A225IW-AEB</t>
  </si>
  <si>
    <t>DS-2CD2466G2-I(2.8mm)</t>
  </si>
  <si>
    <t>CUBE IP OTTICA FISSA H.265+ SMART (5) 6MP</t>
  </si>
  <si>
    <t>TESSERE E PROGRAMMATORI</t>
  </si>
  <si>
    <t>FERMI ELETTRO MAGNETICI</t>
  </si>
  <si>
    <t>DS-KV6113-WPE1</t>
  </si>
  <si>
    <t>DS-KV8113-WME1</t>
  </si>
  <si>
    <t>DS-KV8213-WME1</t>
  </si>
  <si>
    <t>DS-KV8413-WME1</t>
  </si>
  <si>
    <t>INTERCOM VILLA IP</t>
  </si>
  <si>
    <t>POSTAZIONE DA ESTERNO IP WI-FI</t>
  </si>
  <si>
    <t>Cornice a parete per DS-KV6113-WPE1</t>
  </si>
  <si>
    <t>Cornice a parete per DS-KV8113-WME1, DS-KV8213-WME1, DS-KV8413-WME1</t>
  </si>
  <si>
    <t>Cornice a incasso per DS-KV8113-WME1, DS-KV8213-WME1, DS-KV8413-WME1</t>
  </si>
  <si>
    <t>Scatola da incasso per DS-KV8113-WME1, DS-KV8213-WME1 e DS-KV8413-WME1</t>
  </si>
  <si>
    <t>DS-2CD2T66G2-4I(4mm)</t>
  </si>
  <si>
    <t>DS-2CD2T66G2-4I(6mm)</t>
  </si>
  <si>
    <t>DS-2CD2666G2-IZS(2.8-12mm)</t>
  </si>
  <si>
    <t>EASY IP 4.0 ACUSENSE, BULLET IP OTTICA FISSA, 6MP</t>
  </si>
  <si>
    <t>EASY IP 4.0 ACUSENSE, BULLET IP VARIFOCALE, 6MP</t>
  </si>
  <si>
    <t>EASY IP 4.0 ACUSENSE, MINI DOME IP OTTICA FISSA, 6MP</t>
  </si>
  <si>
    <t>DS-2CD2766G2-IZS(2.8-12mm)</t>
  </si>
  <si>
    <t>EASY IP 4.0 ACUSENSE, MINIDOME IP VARIFOCALE, 6MP</t>
  </si>
  <si>
    <t>MOQ Obbligatoria</t>
  </si>
  <si>
    <t>DS-2CD2T46G2P-ISU/SL(2.8mm)</t>
  </si>
  <si>
    <t>DS-2CD2T66G2P-ISU/SL(2.8mm)</t>
  </si>
  <si>
    <t>DS-2CD2346G2P-ISU/SL(2.8mm)</t>
  </si>
  <si>
    <t>DS-2CD2366G2P-ISU/SL(2.8mm)</t>
  </si>
  <si>
    <t>DS-2CD2547G2-LS(2.8mm)</t>
  </si>
  <si>
    <t>DS-2SE4C215MWG-E</t>
  </si>
  <si>
    <t>DS-2SE4C425MWG-E</t>
  </si>
  <si>
    <t>TELECAMERA TANDEMVU</t>
  </si>
  <si>
    <t>TELECAMERA SPEED DOME TANDEMVU 2MP 15X</t>
  </si>
  <si>
    <t>TELECAMERA SPEED DOME TANDEMVU 4MP 25X</t>
  </si>
  <si>
    <t>DS-2CD1A43G0-IZU(2.8-12mm)</t>
  </si>
  <si>
    <t>BULLET PT IP VARIFOCALE H.265+ 4MP</t>
  </si>
  <si>
    <t>DS-2CD2E23G2-U(2.8mm)</t>
  </si>
  <si>
    <t>DS-2CD2E43G2-U(2.8mm)</t>
  </si>
  <si>
    <t>EASY IP 4.0 ACUSENSE, MINI DOME IP OTTICA FISSA 2MP</t>
  </si>
  <si>
    <t>EASY IP 4.0 ACUSENSE, MINI DOME IP OTTICA FISSA 4MP</t>
  </si>
  <si>
    <t>DS-2CE16K0T-LFS(2.8mm)</t>
  </si>
  <si>
    <t>TELECAMERA TURBO HD DUAL LIGHT</t>
  </si>
  <si>
    <t>MINI BULLET OTTICA FISSA 3K</t>
  </si>
  <si>
    <t>DS-2CE17K0T-LFS(3.6mm)</t>
  </si>
  <si>
    <t>DS-2CE76K0T-LMFS(2.8mm)</t>
  </si>
  <si>
    <t>BULLET OTTICA FISSA 3K</t>
  </si>
  <si>
    <t>TURRET OTTICA FISSA 3K</t>
  </si>
  <si>
    <t>DS-2CE72KF3T-PIRXO(2.8mm)</t>
  </si>
  <si>
    <t>DS-2CE12KF3T-PIRXO(2.8mm)</t>
  </si>
  <si>
    <t>DS-2CE10KF3T(2.8mm)</t>
  </si>
  <si>
    <t>DS-2CE12KF3T(3.6mm)</t>
  </si>
  <si>
    <t>DS-2CE72KF3T(2.8mm)</t>
  </si>
  <si>
    <t>DS-2CE70DF3T-PTS(2.8mm)</t>
  </si>
  <si>
    <t>TELECAMERA TURBO HD COLORVU 3K</t>
  </si>
  <si>
    <t>TURRET OTTICA FISSA WDR 130DB 3K</t>
  </si>
  <si>
    <t>BULLET OTTICA FISSA WDR 130DB 3K</t>
  </si>
  <si>
    <t>BULLET OTTICA FISSA WDR 130DB PIR 3K</t>
  </si>
  <si>
    <t>TURRET OTTICA FISSA WDR 130DB PIR 3K</t>
  </si>
  <si>
    <t>DS-K1T502DBFWX</t>
  </si>
  <si>
    <t>DS-K7PEB</t>
  </si>
  <si>
    <t>PULSANTE DI USCITA ROTTURA VETRO</t>
  </si>
  <si>
    <t>DS-K4G100</t>
  </si>
  <si>
    <t>SERRATURE ELETTRICHE</t>
  </si>
  <si>
    <t>Serratura elettrica progettata per porte in legno, metallo e PVC. Selezionabile in modalità fail-secure e fail-safe. Materiale della serratura: Acciaio inox US304. Materiale della piastra: trafilatura in superficie. Sostiene una spinta lineare statica di 800 kg (1764 lb). Corrente di lavoro: 12 Vcc, 320 mA/24 Vcc, 160 mA ± 15%. Supporta 100.000 volte l'utilizzo della bobina elettromagnetica. Profondità della scanalatura della chiusura: 15 mm. Doppio isolamento</t>
  </si>
  <si>
    <t>SERRATURA ELETTRICA</t>
  </si>
  <si>
    <t>PISTONE ELETTRICO</t>
  </si>
  <si>
    <t>DS-K4T100</t>
  </si>
  <si>
    <t>DS-K4T108</t>
  </si>
  <si>
    <t>Pistone elettrico, acciaio inossidabile lucidato e spazzolato, spinta di supporto di 800 kg; Adatto per porte in legno, porte in vetro, porte in metallo e porte tagliafuoco. Corrente di lavoro: 900 mA (corrente di avvio), 100 mA (standby), Alimentazione 12 Vcc. Supporta 500.000 operazioni di bloccaggio. Durata del ritardo: 0/3/6/9s</t>
  </si>
  <si>
    <t>DS-K4T100-U1</t>
  </si>
  <si>
    <t>DS-K4T100-U2</t>
  </si>
  <si>
    <t>STAFFA U INFERIORE</t>
  </si>
  <si>
    <t>STAFFA U SUPERIORE</t>
  </si>
  <si>
    <t>DS-PK1-LT-WE</t>
  </si>
  <si>
    <t>TASTIERA WIRELESS LCD RFID</t>
  </si>
  <si>
    <t>TELECOMANDI RADIO</t>
  </si>
  <si>
    <t>DS-PDCL12DT-EG2</t>
  </si>
  <si>
    <t>DS-7608NXI-K2/8P</t>
  </si>
  <si>
    <t>DS-2CE5AD3T-AVPIT3ZF(2.7-13mm)</t>
  </si>
  <si>
    <t>DS-K2M061</t>
  </si>
  <si>
    <t>DS-2DE7A432IW-AEB</t>
  </si>
  <si>
    <t>KIT AX PRO 2G 64 ZONE</t>
  </si>
  <si>
    <t>KIT AX PRO 4G 96 ZONE DUAL SIM</t>
  </si>
  <si>
    <t>POLSINO PULSANTE EMERGENZA DS-PDB</t>
  </si>
  <si>
    <t>DS-PDTT15AM-LM-WE</t>
  </si>
  <si>
    <t>DS-PDD15AM-EG2</t>
  </si>
  <si>
    <t>DS-PDTT15AM-LM</t>
  </si>
  <si>
    <t>XD-LENS5</t>
  </si>
  <si>
    <t>DS-KABV6113-RSSurface </t>
  </si>
  <si>
    <t>DS-KABV8113-RSSurface </t>
  </si>
  <si>
    <t>DS-KABV8113-RSFlush</t>
  </si>
  <si>
    <t>KV8413-UndercoverBoxes-BLK</t>
  </si>
  <si>
    <t>ICS50</t>
  </si>
  <si>
    <t>DS-2DE4225W-DE</t>
  </si>
  <si>
    <t>DS-2DE4225W-DE3</t>
  </si>
  <si>
    <t>DS-2DE5225W-AE3</t>
  </si>
  <si>
    <t>DS-DM1940W</t>
  </si>
  <si>
    <t>DS-DM4255W</t>
  </si>
  <si>
    <t>ON-SITESERVICE</t>
  </si>
  <si>
    <t>KIT Composto da: Centrale AX Pro DS-PWA64-L-WE, x1 Telecomando DS-PKF1-WE, x1 Rivelatore PIR DS-PDP15P-EG2-WE, x1 Contato Magnetico DS-PDMC-EG2-WE</t>
  </si>
  <si>
    <t>KIT Composto da: Centrale AX Pro DS-PWA96-M-WEx1, x1 Telecomando DS-PKF1-WE, x1 Rivelatore PIR DS-PDP15P-EG2-WE, x1 Contato Magnetico DS-PDMC-EG2-WE</t>
  </si>
  <si>
    <t>Rivelatore DT filare da soffitto; Copertura 360°; Portata di rilevamento - Fino a 12 m @ 4m altezza; Sensore PIR QUAD unito alla Microonda 24GHz in Banda K consente elevate prestazioni di rilevamento e drastica riduzione dei falsi allarmi; Compensazione digitale della temperatura; Sensibilità automatica; Ottica 3D; Resistenze di bilanciamento EOL/TEOL integrate; Alimentazione da 9 a 16 V - Max 100 mA; Tecnologia IFT; Tamper frontale; Dimensioni Ø120 x 33.2 mm</t>
  </si>
  <si>
    <t>Rivelatore Shock / Impatto da interno filare. Sensore di rilevamento: piezoelettrico. Range di copertura fino a 2.5 m. Conta impulsi, Trimmer di regolazione della sensibilità. Installabile su Infissi o Pareti. Led di stato Blu. Opzione di blocco in caso di Allarme. Alimentazione 9~15 Vcc – Max 30 mA. Dimensioni: 30x108x22 mm</t>
  </si>
  <si>
    <t>TESTER PER Rivelatore FILARE ROTTURA VETRI</t>
  </si>
  <si>
    <t>STAFFE E RICAMBI PER Rivelatori</t>
  </si>
  <si>
    <t>Staffa a soffitto per Rivelatori serie KX</t>
  </si>
  <si>
    <t>Staffa a parete per Rivelatori serie KX</t>
  </si>
  <si>
    <t>Adattatore a 45° per staffa XD WALLBRACKET. Consente ai Rivelatori XD di essere orientati a 90° per la protezione lungo le pareti esterne. Viti e tasselli inclusi.</t>
  </si>
  <si>
    <t>Lente di ricambio per Rivelatori serie XD</t>
  </si>
  <si>
    <t>1 Ingresso di Stato del sistema, 2 Uscite di Allarme relè (NC/NO), 1 Uscita di guasto Relè (NC/NO), 10 Rivelatori radio (Pyronix) associabili a ogni zona, 6 telecomandi radio (Pyronix) associabili alla zona, 1 Indicazione del Rivelatore in Allarme (display a 7 segmenti), Alimentazione 9~15 Vcc, Consumo di corrente 80 mA Min / 400 mA Max, Relè x3 3 A. Temperatura di esercizio -10 °C ~ +50 °C. Dimensioni 173x125x32 mm, Conformità elettrica CE, EN50131 Grado 2, Classe ambientale II</t>
  </si>
  <si>
    <t>SWITCH GIGABIT UNMANAGED 24 PORTE</t>
  </si>
  <si>
    <t>SWITCH 10/100 UNMANAGED 24 PORTE POE ECONOMIC</t>
  </si>
  <si>
    <t>SWITCH GIGABIT UNMANAGED 24 PORTE POE ECONOMIC</t>
  </si>
  <si>
    <t>SWITCH GIGABIT FULL MANAGED 8 PORTE POE</t>
  </si>
  <si>
    <t>SWITCH GIGABIT FULL MANAGED 24 PORTE POE</t>
  </si>
  <si>
    <t>SWITCH GIGABIT FULL MANAGED 24 PORTE</t>
  </si>
  <si>
    <t>SWITCH GIGABIT L3 48 PORTE</t>
  </si>
  <si>
    <t>SWITCH INDUSTRIALE 10/100 UNMANAGED 4 PORTE POE</t>
  </si>
  <si>
    <t>PISTONI ELETTRICI</t>
  </si>
  <si>
    <t>EASY IP 4.0 COLORVU, MICRO DOME IP OTTICA FISSA, 4MP</t>
  </si>
  <si>
    <t>TERMICA BULLET IP BI-SPECTRUM OTTICA FISSA 256x192 3 MM</t>
  </si>
  <si>
    <t>TERMICA BULLET IP BI-SPECTRUM OTTICA FISSA 256x192 7 MM</t>
  </si>
  <si>
    <t>TERMICA BULLET IP BI-SPECTRUM OTTICA FISSA 256x192 10 MM</t>
  </si>
  <si>
    <t>TERMICA TURRET IP BI-SPECTRUM OTTICA FISSA 256x192 2 MM</t>
  </si>
  <si>
    <t>TERMICA TURRET IP BI-SPECTRUM OTTICA FISSA 256x192 7 MM</t>
  </si>
  <si>
    <t>NVR 4CH 4K + 1xHDD 1TB VIDEO</t>
  </si>
  <si>
    <t>NVR 8CH 4K + 1xHDD 1TB VIDEO</t>
  </si>
  <si>
    <t>NVR 8CH POE 1xHDD 2TB VIDEO</t>
  </si>
  <si>
    <t>NVR 32CH 1xHDD 2TB VIDEO</t>
  </si>
  <si>
    <t>NVR SERIE 76 ACUSENSE, 8CH/8 POE/4CH DEEP LEARNING, 1xHDD 1TB VIDEO</t>
  </si>
  <si>
    <t>DVR ACUSENSE 4CH/2CH DEEP LEARNING 3MP CON ALLARMI + 1xHDD 1TB VIDEO</t>
  </si>
  <si>
    <t>DVR ACUSENSE 8CH/4CH DEEP LEARNING 3MP + 1xHDD 1TB VIDEO</t>
  </si>
  <si>
    <t>DVR ACUSENSE 8CH/4CH DEEP LEARNING 3MP CON ALLARMI + 1xHDD 1TB VIDEO</t>
  </si>
  <si>
    <t>DVR ACUSENSE 16CH/4CH DEEP LEARNING 3MP + 1xHDD 1TB VIDEO</t>
  </si>
  <si>
    <t>DVR ACUSENSE 16CH/4CH DEEP LEARNING 3MP CON ALLARMI + 1xHDD 2TB VIDEO</t>
  </si>
  <si>
    <t>DVR ACUSENSE 4CH/4CH DEEP LEARNING 5MP + 1xHDD VIDEO 1TB</t>
  </si>
  <si>
    <t>DVR POC 8 CH TVI + 2 IP 5MP + 1xHDD VIDEO 1TB</t>
  </si>
  <si>
    <t>DVR 8 CH TVI + 2 IP 5MP + 1xHDD VIDEO 2TB</t>
  </si>
  <si>
    <t>DVR 16 CH TVI + 16 IP 8MP + 1xHDD VIDEO 4TB</t>
  </si>
  <si>
    <t>DS-KDM9633-KP</t>
  </si>
  <si>
    <t>TASTIERA OPZIONALE</t>
  </si>
  <si>
    <t>DS-KDM9633-FKP</t>
  </si>
  <si>
    <t>TASTIERA &amp; LETTORE IMPRONTE OPZIONALE</t>
  </si>
  <si>
    <t>DS-KD9403-E6</t>
  </si>
  <si>
    <t>DS-KDM9403-KP</t>
  </si>
  <si>
    <t>DS-KDM9403-FKP</t>
  </si>
  <si>
    <t>AX PRO</t>
  </si>
  <si>
    <t>ACCESSORI E RICAMBI AX PRO E AXIOM HUB</t>
  </si>
  <si>
    <t>RIVELATORI FILARI</t>
  </si>
  <si>
    <t>DS-KD-TDM</t>
  </si>
  <si>
    <t>MODULO DI ESPANSIONE
TOUCH &amp; LETTORE</t>
  </si>
  <si>
    <t>MODULO ESPANSONE TOUCH IPS 4" RUBRICA SELEZIONE NUMERO</t>
  </si>
  <si>
    <t>TELECAMERA INCASSO</t>
  </si>
  <si>
    <t>DS-2CD2526G2-IS(2.8mm)</t>
  </si>
  <si>
    <t xml:space="preserve">TELECAMERA EASY IP 4.0 ACUSENSE </t>
  </si>
  <si>
    <t>DS-7608NXI-K2</t>
  </si>
  <si>
    <t>DS-7616NXI-K2/16P</t>
  </si>
  <si>
    <t>TELECAMERA TURBO HD COLORVU 2MP</t>
  </si>
  <si>
    <t>TURRET PT OTTICA FISSA WDR 130DB 2MP</t>
  </si>
  <si>
    <t>DVR 32CH 4K 8HDD RAID SENZA HDD</t>
  </si>
  <si>
    <t>DS-KD9633-E6</t>
  </si>
  <si>
    <t>Tastiera opzionale per DS-KD9633 connessione tramite USB tipo-C IP65 &amp; IK07 Backlight compensation su retro illuminazione tasti.</t>
  </si>
  <si>
    <t>Tastiera+Lettore impronte opzionale per DS-KD9633 connessione tramite USB tipo-C IP65 &amp; IK07 Capacità impronte:5000 Backlight compensation su retro illuminazione tasti.</t>
  </si>
  <si>
    <t>Tastiera opzionale per DS-KD9403 connessione tramite USB tipo-C IP65 &amp; IK07 Backlight compensation su retro illuminazione tasti.</t>
  </si>
  <si>
    <t>DS-2CE17U8T-IT(3.6mm)</t>
  </si>
  <si>
    <t>TELECAMERA TURBO HD U8T</t>
  </si>
  <si>
    <t>BULLET OTTICA FISSA WDR 120DB 4K</t>
  </si>
  <si>
    <t>Chiave di prossimità in formato portachiavi; Tecnologia Mifare 1K, 14.1 - 14.4 MHz; Compatibile con le famiglie di prodotto Hikvision Intercom e Controllo Accessi; Logo Hikvision; Dimensioni 26x50x4.5 mm</t>
  </si>
  <si>
    <t>Rivelatore Rottura vetro filare, Sensore microfonico omnidirezionale di alta qualità; Protezione contro la rottura vetri fino a 8 m; Tipologia vetro rilevabile: Flottato; Cristallo in lastre; Temperato, Retinato, Laminato al piombo. Doppio vetro; Regolazione della sensibilità rottura vetro 2-4-6-8 m; Analisi digitale della frequenza della rottura del vetro; Regolazione della sensibilità rottura vetro 2-4-6-8 m; Protezione Tamper (apertura/strappo); Alimentazione 9~16 V - Max 30 mA; Dimensioni 38.8x107x24.5 mm; Installazione a soffitto / Parete</t>
  </si>
  <si>
    <t>CENTRALE IBRIDA PCX Small</t>
  </si>
  <si>
    <t>KIT CENTRALE IBRIDA PCX Small</t>
  </si>
  <si>
    <t>Compatibilità con ENF e PCX. Formati di Trasmissione ARC: Contact ID IP, SIA Livello 3 IP, Utente: SMS, Notifiche Push, Installatore: Configurazione e diagnostica da remoto, Alimentazione 12 Vcc, Consumo 40 mA, Conformità elettrica CE, Classificazione Ambientale II</t>
  </si>
  <si>
    <t>Compatibilità con ENF e PCX. Formati di Trasmissione ARC: Contact ID IP, SIA Livello 3 IP, Utente: SMS, Notifiche Push, Installatore: Configurazione e diagnostica da remoto, Alimentazione 12 Vcc, Consumo 30 mA, Conformità elettrica CE, Classificazione Ambientale II</t>
  </si>
  <si>
    <t>Compatibilità con ENF e PCX (dalla versione FW 12.5). Formati di Trasmissione ARC: Contact ID IP, SIA Livello 3 IP, Utente: SMS, Notifiche Push, Installatore: Configurazione e diagnostica da remoto, Alimentazione 12 Vcc, Consumo 35 mA, Conformità elettrica CE, Classificazione Ambientale II</t>
  </si>
  <si>
    <t>Compatibilità con PCX. Formati di Trasmissione ARC: Contact ID IP, SIA Livello 3 IP, Utente: SMS, Notifiche Push, Installatore: Configurazione e diagnostica da remoto, Alimentazione 12 Vcc, Consumo 30 mA, Conformità elettrica CE, Classificazione Ambientale II</t>
  </si>
  <si>
    <t>Compatibilità con ENF. Formati di Trasmissione ARC: Contact ID IP, SIA Livello 3 IP, Utente: SMS, Notifiche Push, Installatore: Configurazione e diagnostica da remoto, Alimentazione 12 Vcc, Consumo 30 mA, Conformità elettrica CE, Classificazione Ambientale II</t>
  </si>
  <si>
    <t>Rivelatore radio perimetrale, Contatto magnetico/Fune, 2 Canali radio indipendenti, Ingresso 1 NC/Contatto Reed, Ingresso 2 NC/Morsetto a fune, Morsetto per ingresso tamper, Tamper anti apertura e Antistrappo, Indicazione a LED del Livello del Segnale Radio, magnete incluso, Frequenza trasmissione 868 MHz FM a banda stretta bidirezionale, Metodo di trasmissione Protocollo radio cifrato 128 bit, Portata in spazio aperto 1600 m, Batteria Litio (inclusa) 1xBATT-CR2. Durata Batteria Superiore a 3 anni. Temperatura di esercizio -10 °C ~ +50 °C, Peso (Inclusa Batteria) 70g. Dimensioni 30x115x35 mm, Conformità elettrica CE, EN50131 Grado 2, Classe ambientale II, IMQ CA 12.01326</t>
  </si>
  <si>
    <t>Rivelatore radio safety antiallagamento (Sensore + 1m cavo), Tamper anti apertura e Antistrappo, Batteria Litio (inclusa) 1x BATT-CR2, Indicazione a LED del livello di segnale radio. Durata Batteria Superiore a 3 anni, Conformità elettrica CE</t>
  </si>
  <si>
    <t>Sirena Radio autoalimentata da esterno, Potenza Suono 98 dB, Lampeggiante a LED, Segnalazione acustica e luminosa, Tamper Anti apertura e Antistrappo, Frequenza Trasmissione 868 MHz FM a banda stretta bidirezionale, Metodo di Trasmissione Protocollo radio cifrato 128 bit, Batteria Litio (Inclusa) 2x BATT-ES1. Durata Batteria Superiore a 3 anni. Dimensioni 290x285x50 mm, Conformità elettrica CE, EN50131 Grado 2, Classe Ambientale II, IMQ CA 12.01330</t>
  </si>
  <si>
    <t>Staffa a U inferiore dell'elettro-pistone da utilizzare con DS-K4T100. Materiale: lega di alluminio. Adatta per porte in vetro completamente prive di telaio. La porta si apre su entrambi i lati con un angolo di 180°. Lo spessore del vetro è di 10~15 mm (0, 39~0, 59"). Peso 0, 27 kg</t>
  </si>
  <si>
    <t>Batteria di ricambio al Litio 3, 8 V / 4610 mAh per Centrali AX PRO, DS-PWA32-NG. DS-PWA32-NS. DS-PWA32-HG. DS-PWA32-HS</t>
  </si>
  <si>
    <t>Modulo Espansione ingressi filari, 8 Ingressi filari (NC/DEOL/3-EOL), 8 Supporti Sensori di inerzia e tapparelle, Alimentazione 9 - 16 Vcc. Temperatura di esercizio -10 °C ~ +40 °C, Peso 33, 5 g. Dimensioni 40x100x40 mm, EN50131 Grado 2, Classificazione ambientale II</t>
  </si>
  <si>
    <t>Rivelatore radio safety Gas, Pulsante di test Sensore, LED di test Sensore, Tamper anti apertura e Antistrappo, Batteria Alcalina 3x BATT 1, 5 AA, Indicazione a LED del livello di segnale radio. Durata Batteria Superiore a 3 anni, Conformità elettrica CE, Certificato specializzato EN50291-1:2010</t>
  </si>
  <si>
    <t>Rivelatore filare da esterno, Tecnologia di Rilevazione 2x Infrarossi + 1x Microonda, Rilevazione Pet Immunity 25kg, Copertura Volumetrica 85°, Tenda 17°, Portata massima 12m, Altezza Installazione ottimale 1, 2m, Ottica Sigillata, Protezione lenti dal sole Filtro UV, Tecnologia IFT Digitale, Sensibilità automatica, Compensazione Digitale della Temperatura, Tamper Anti apertura e Antistrappo, Indicaz. Separate Microonda, Infrarosso e Allarme, Cicalino di walk test integrato, Alimentazione 9~16 Vcc, Consumo in Allarme 30 mA, Relè 3x SELV limiti. Temperatura di esercizio -30 °C ~ +70 °C. Dimensioni 118x77x84 mm, 2 maschere copertura a tenda incluse, Conformità elettrica CE, EN50131 Grado 3, Classe Ambientale IV</t>
  </si>
  <si>
    <t>Sirena filare autoalimentata da interno, Potenza Suono 100dB, Numero Elementi Piezo 1, Segnalazione acustica Tamper Anti apertura e Antistrappo, Alimentazione 9~15 Vcc, Frequenza 1 Hz, Consumo di Corrente 160 mA Allarme. Dimensioni 90x90x46 mm, Conformità elettrica CE, EN50131 Grado 2, Classe Ambientale II</t>
  </si>
  <si>
    <t>POSTAZIONE DA ESTERNO IP TOUCH &amp;FACE RECOGNITION</t>
  </si>
  <si>
    <t>DS-3WF02C-5AC/O</t>
  </si>
  <si>
    <t>WIFI 5 GHZ PUNTO MULTIPUNTO</t>
  </si>
  <si>
    <t>DS-PDD12P-EG2</t>
  </si>
  <si>
    <t>BATT-VARTA-CR123A-R</t>
  </si>
  <si>
    <t>Rivelatore radio safety Ottico di fumo, Pulsante di test Sensore, LED di test Sensore, Tamper anti apertura e Antistrappo, Batteria (Litio ) 1x CR123A-R, Indicazione a LED del livello di segnale radio. Durata Batteria Superiore a 3 anni, Conformità elettrica CE, Certificato specializzato EN 14604:2005+AC:2008</t>
  </si>
  <si>
    <t>Rivelatore radio perimetrale, Contatto magnetico, 1 Canale radio indipendente, Tamper anti apertura e Antistrappo, Indicazione a LED del Livello del Segnale Radio, magnete incluso, Frequenza trasmissione 868 MHz FM a banda stretta bidirezionale, Metodo di trasmissione Protocollo radio cifrato 128 bit, Portata in spazio aperto 1600 m, Batteria Litio (inclusa) 1x CR123A-R. Durata Batteria Superiore a 3 anni. Temperatura di esercizio -10 °C ~ +50 °C, Peso (Inclusa Batteria) 70g. Dimensioni 27x104x25 mm, Conformità elettrica CE, EN50131 Grado 2, Classe ambientale II, IMQ CA 12.01482</t>
  </si>
  <si>
    <t>Rivelatore radio da interno, Tecnologia di Rilevazione Infrarosso, Copertura Tenda, Portata massima 15 m, Altezza Installazione ottimale Fino a 4 m, Protezione Area Sottostante (Anti strisciamento), Tecnologia Blue Wave, Sensibilità automatica, Compens. Digitale Temperatura, Tamper Anti apertura e Antistrappo, LED Livello del Segnale Radio, Frequenza Trasmissione 868 MHz FM a banda stretta bidirezionale, Metodo di Trasmissione Protocollo radio cifrato 128 bit, Batteria Litio (Inclusa) 1x CR123A-R. Durata Batteria Superiore a 3 anni. Temperatura di esercizio -10 °C ~ +40 °C, Peso 125 g. Dimensioni 117x69x50 mm, Conformità elettrica CE, EN50131 Grado 2, Classe Ambientale II, IMQ CA 12.01427</t>
  </si>
  <si>
    <t>CONTATTO MAGNETTICO CON RIVELATORE SHOCK</t>
  </si>
  <si>
    <t>RIVELATORE PIR 15M</t>
  </si>
  <si>
    <t>RIVELATORE PIR TENDA 15M</t>
  </si>
  <si>
    <t>RIVELATORE DT BANDA K 12M</t>
  </si>
  <si>
    <t>RIVELATORE PIR CAM 12M</t>
  </si>
  <si>
    <t>RIVELATORE PIR CAM COLORVU 12M</t>
  </si>
  <si>
    <t>RIVELATORE PIR ROTTURA VETRO</t>
  </si>
  <si>
    <t>RIVELATORE ROTTURA VETRO</t>
  </si>
  <si>
    <t>RIVELATORE ANTI ALLAGAMENTO</t>
  </si>
  <si>
    <t>RIVELATORE OTTICO DI FUMO</t>
  </si>
  <si>
    <t>RIVELATORE PIR DA SOFFITTO</t>
  </si>
  <si>
    <t>RIVELATORE TENDA PIR AM</t>
  </si>
  <si>
    <t>RIVELATORE TENDA DT AM</t>
  </si>
  <si>
    <t>RIVELATORE TRIPLA TECNOLOGIA BANDA K AM DA ESTERNO</t>
  </si>
  <si>
    <t>RIVELATORE PIR DA INTERNO FILARE</t>
  </si>
  <si>
    <t>RIVELATORE PIR TENDA DA INTERNO FILARE</t>
  </si>
  <si>
    <t>RIVELATORE PIR DA INTERNO FILARE CON ROTTURA VETRO FILARE</t>
  </si>
  <si>
    <t>RIVELATORE DT BANDA K DA INTERNO FILARE</t>
  </si>
  <si>
    <t>RIVELATORE DT BANDA K AM DA INTERNO FILARE</t>
  </si>
  <si>
    <t>RIVELATORE PIR A SOFFITTO FILARE</t>
  </si>
  <si>
    <t>RIVELATORE DT BANDA K A SOFFITTO FILARE</t>
  </si>
  <si>
    <t>RIVELATORE FILARE DT BANDA K TECNOLOGIA 10M</t>
  </si>
  <si>
    <t>RIVELATORE FILARE SHOCK</t>
  </si>
  <si>
    <t>RIVELATORE TRIPLA TECNOLOGIA BANDA K AM FILARE</t>
  </si>
  <si>
    <t>RIVELATORE ROTTURA VETRO FILARE</t>
  </si>
  <si>
    <t>RIVELATORE RADIO PIR 10M</t>
  </si>
  <si>
    <t>RIVELATORE RADIO PIR 12M</t>
  </si>
  <si>
    <t>RIVELATORE RADIO PIR 15M</t>
  </si>
  <si>
    <t>RIVELATORE RADIO PIR 25M</t>
  </si>
  <si>
    <t>RIVELATORE RADIO DOPPIA TECNOLOGIA 10M</t>
  </si>
  <si>
    <t>RIVELATORE RADIO DOPPIA TECNOLOGIA 12M</t>
  </si>
  <si>
    <t>RIVELATORE RADIO TRIPLA TECNOLOGIA 10M</t>
  </si>
  <si>
    <t>RIVELATORE RADIO TRIPLA TECNOLOGIA 12M</t>
  </si>
  <si>
    <t>RIVELATORE RADIO ANTIALLAGAMENTO</t>
  </si>
  <si>
    <t>RIVELATORE RADIO OTTICO DI FUMO</t>
  </si>
  <si>
    <t>RIVELATORE RADIO GAS</t>
  </si>
  <si>
    <t>RIVELATORE FILARE TRIPLA TECNOLOGIA 10M</t>
  </si>
  <si>
    <t>RIVELATORE FILARE TRIPLA TECNOLOGIA 12M</t>
  </si>
  <si>
    <t>RIVELATORE FILARE ROTTURA VETRI</t>
  </si>
  <si>
    <t>DVR SERIE 72 ACUSENSE 16 CH TVI + 1xHDD VIDEO 2TB</t>
  </si>
  <si>
    <t>DVR ACUSENSE 8CH/4CH DEEP LEARNING 8MP + 1xHDD VIDEO 1TB</t>
  </si>
  <si>
    <t>DVR 4 CH TVI + 2 IP 4K + 1xHDD 1TB VIDEO</t>
  </si>
  <si>
    <t>DVR 8 CH TVI + 2 IP 4K + 1xHDD 2TB VIDEO</t>
  </si>
  <si>
    <t>TELEFONO VOIP LCD 2.8" 6 LINEE</t>
  </si>
  <si>
    <t>TELEFONO VOIP LCD 2.8" 6 LINEE WIFI</t>
  </si>
  <si>
    <t>DS-KP8000-HE1</t>
  </si>
  <si>
    <t>DS-KP8000-WHE1</t>
  </si>
  <si>
    <t>DS-KP8200-HE1</t>
  </si>
  <si>
    <t>DS-KP9301-HE1</t>
  </si>
  <si>
    <t>TELEFONO VOIP LCD 4.3" 20 LINEE</t>
  </si>
  <si>
    <t>TELEFONO VOIP LCD 7" ANDROID 20 LINEE</t>
  </si>
  <si>
    <t>DS-PDB-EX-SBKT</t>
  </si>
  <si>
    <t>DS-PDB-EX-LBKT</t>
  </si>
  <si>
    <t>STAFFE E RICAMBI PER RIVELATORI</t>
  </si>
  <si>
    <t>STAFFE E RICAMBI PER RIVELATORI FILARI</t>
  </si>
  <si>
    <t>STAFFE PER RIVELATORI</t>
  </si>
  <si>
    <t>STAFFE PER RIVELATORI SERIE KX</t>
  </si>
  <si>
    <t>STAFFE PER RIVELATORI SERIE XD</t>
  </si>
  <si>
    <t>LENTE DI RICAMBIO PER RIVELATORI SERIE XD</t>
  </si>
  <si>
    <t>RIVELATORI RADIO PERIMETRALI</t>
  </si>
  <si>
    <t>ACCESSORI PER RIVELATORI RADIO PERIMETRALI</t>
  </si>
  <si>
    <t>RIVELATORI RADIO PIR DA INTERNO</t>
  </si>
  <si>
    <t>RIVELATORI RADIO DOPPIA TECNOLOGIA DA INTERNO</t>
  </si>
  <si>
    <t>RIVELATORI RADIO TRIPLA TECNOLOGIA DA ESTERNO</t>
  </si>
  <si>
    <t>RIVELATORI RADIO SAFETY</t>
  </si>
  <si>
    <t>RIVELATORI FILARI TT DA ESTERNO</t>
  </si>
  <si>
    <t>RIVELATORI FILARI ROTTURA VETRI</t>
  </si>
  <si>
    <t>TELEFONI VOIP</t>
  </si>
  <si>
    <t>Rice-Trasmettitore multi-IO filare/wireless; 16 ingressi filari e 2 uscite OC a bordo, Soluzione per trasformare i fino a 16 rivelatori filari in rivelatori wireless; 2 Uscite di alimentazione per rivelatori da 12 Vcc 1A Max; Portata wireless 1100 m; 3 Led di stato (alimentazione, guasto e potenza del segnale); Protezione Tamper (apertura/strappo); Alimentazione 100~240 Vca 30 W; Alloggiamento per batteria tampone da 7Ah; Autonomia della batteria fino a 36 ore; Dimensioni: 261.10x199.10x86.40 mm</t>
  </si>
  <si>
    <t>Adattatore per l'antenna da MMCXJW a S mA/K 20 cm per PCX e ENFORCER</t>
  </si>
  <si>
    <t>Modulo Espansione ingressi filari, Contenitore Metallico, 8 Ingressi filari (NC/DEOL/3-EOL), 4 Uscite Open Collector, Alimentazione 220~240 Vca. Temperatura di esercizio -10 °C ~ +50 °C, Peso 5,6 kg. Dimensioni 225x150x30 mm, EN50131 Grado 3, Classificazione ambientale II, IMQ CA12.01431</t>
  </si>
  <si>
    <t>Rivelatore di movimento PIR filare; Lente Volumetrica immune agli animali fino a 30 kg; Portata 18 m / 85.9°; Compensazione digitale della temperatura; Sensibilità automatica; Ottica 3D; Protezione Anti-strisciamento sottostante; Resistenze di bilanciamento integrate selezionabili (1K, 2K2, 4K7, 5K6 e 8K2); Altezza di montaggio da 1,8~2,4 m; Alimentazione 9~16 V - Max 11 mA con protezione contro l'inversione della polarità; Tecnologia IFT; Tamper frontale; Dimensioni: 86, 8x65.4x45.5 mm; Staffe per l'installazione a parete e a soffitto opzionali</t>
  </si>
  <si>
    <t>Rivelatore combinato PIR + Rottura vetro filare; Lente Volumetrica immune agli animali fino a 30kg; Portata PIR 12 m / 85,9°; Portata rottura vetro regolabile fino a 8 m, 120°; Tipologia vetro rilevabile: Flottato; Cristallo in lastre; Temperato, Retinato, Laminato al piombo. Doppio vetro; Regolazione della sensibilità rottura vetro 2-4-6-8 m; Analisi digitale della frequenza della rottura del vetro; Compensazione digitale della temperatura; Sensibilità automatica; Ottica 3D; Protezione Anti-strisciamento sottostante; Resistenze di bilanciamento integrate selezionabili (1K, 2K2, 4K7, 5K6 e 8K2); Altezza di montaggio da 1,8~2,4 m; Alimentazione 9~16 V - Max 11 mA con protezione contro l'inversione della polarità; Tecnologia IFT; Protezione Tamper (apertura/strappo); Dimensioni: 86, 8x65.4x45.5 mm; Staffe per l'installazione a parete e a soffitto opzionali</t>
  </si>
  <si>
    <t>Modulo Espansione ingressi radio bidirezionali, Contenitore Plastico, 32 Ingressi radio bidirezionali, 32 telecomandi radio bidirezionali, 2 Sirene radio bidirezionali, Alimentazione 9~15 Vcc. Temperatura di esercizio -10 °C ~ +50 °C, Peso 1 kg. Dimensioni 173x125x32 mm, EN50131 Grado 2, Classificazione ambientale II, IMQ CA12.01439</t>
  </si>
  <si>
    <t>Modulo Espansione uscite, Contenitore Metallico, 16 Uscite Relè, Alimentazione 220 - 240 Vca. Temperatura di esercizio -10 °C ~ +50 °C, Peso 5,6 kg. Dimensioni 225x150x30 mm, Classificazione ambientale II, IMQ CA12.01432</t>
  </si>
  <si>
    <t>Rivelatore radio da interno, Tecnologia di Rilevazione Infrarosso, Rilevazione Pet Immunity 25 kg, Copertura Volumetrica Quad, Portata massima 10 m, Altezza Installazione ottimale 1,8~2,4 m, Tecnologia Blue Wave, Sensibilità automatica, Compens. Digitale Temperatura, Tamper Anti apertura e Antistrappo, LED Livello del Segnale Radio, Frequenza Trasmissione 868 MHz FM a banda stretta bidirezionale, Protocollo radio cifrato 128 bit, Batteria Litio (Inclusa) 1x CR123A-R. Durata Batteria Superiore a 3 anni. Temperatura di esercizio -10 °C ~ +40 °C, Peso 125 g. Dimensioni 117x69x50 mm, Conformità elettrica CE, EN50131 Grado 2, Classe Ambientale II, IMQ CA 12.01426</t>
  </si>
  <si>
    <t>Rivelatore radio da interno, Tecnologia di Rilevazione Infrarosso, Copertura Volumetrica Quad, Portata massima 12 m, Altezza Installazione ottimale 1,8~2,4 m, Protezione Area Sottostante (Anti strisciamento, Tecnologia Blue Wave, Sensibilità automatica, Compens. Digitale Temperatura, Tamper Anti apertura e Antistrappo, LED Livello del Segnale Radio, Frequenza Trasmissione 868 MHz FM a banda stretta bidirezionale, Metodo di Trasmissione Protocollo radio cifrato 128 bit, Batteria Litio (Inclusa) 1x CR123A-R, Batteria Litio (Inclusa) 1x CR123A-R. Durata Batteria Superiore a 3 anni. Temperatura di esercizio -10 °C ~ +40 °C, Peso 125 g. Dimensioni 117x69x50 mm, Conformità elettrica CE, EN50131 Grado 2, Classe Ambientale II, IMQ CA 12.01325</t>
  </si>
  <si>
    <t>Rivelatore radio da interno, Tecnologia di Rilevazione Infrarosso, Copertura Lunga Portata, Portata massima 25 m, Altezza Installazione ottimale 1,8~2,4 m, Protezione Area Sottostante (Anti strisciamento), Tecnologia Blue Wave, Sensibilità automatica, Compens. Digitale Temperatura, Tamper Anti apertura e Antistrappo, LED Livello del Segnale Radio, Frequenza Trasmissione 868 MHz FM a banda stretta bidirezionale, Metodo di Trasmissione Protocollo radio cifrato 128 bit, Batteria Litio (Inclusa) 1x CR123A-R. Durata Batteria Superiore a 3 anni. Temperatura di esercizio -10 °C ~ +40 °C, Peso 125 g. Dimensioni 117x69x50 mm, Conformità elettrica CE, Classe Ambientale II, IMQ CA 12.01428</t>
  </si>
  <si>
    <t>Rivelatore radio da interno, Tecnologia di Rilevazione Doppia Tecnologia, Copertura Volumetrica, Portata massima 12 m, Altezza Installazione ottimale 1,8~2,4 m, Protezione Area Sottostante (Anti strisciamento), Tecnologia Blue Wave, Sensibilità automatica, Compens. Digitale Temperatura, Tamper Anti apertura e Antistrappo, Indicaz. Separate Microonda, Infrarosso e Allarme, Frequenza microonda 10.515 GHz, 10.525 GHz, 10.535 GHz, LED Livello del Segnale Radio, Frequenza Trasmissione 868 MHz FM a banda stretta bidirezionale, Metodo di Trasmissione Protocollo radio cifrato 128 bit, Batteria Litio 2x CR123A-R. Durata Batteria Superiore a 3 anni. Temperatura di esercizio -10 °C ~ +40 °C, Peso 135 g. Dimensioni 117x69x59 mm, Conformità elettrica CE, EN50131 Grado 2, Classe Ambientale II, IMQ CA 12.01483</t>
  </si>
  <si>
    <t>Rivelatore radio da interno, Tecnologia di Rilevazione Doppia Tecnologia, Rilevazione Pet Immunity 25 kg, Copertura Volumetrica, Portata massima 10 m, Altezza Installazione ottimale 1, 8 ~ 2,4 m, Tecnologia Blue Wave, Sensibilità automatica, Compens. Digitale Temperatura, Tamper Anti apertura e Antistrappo, Indicaz. Separate Microonda, Infrarosso e Allarme, Frequenza microonda 10.515 GHz, 10.525 GHz, 10.535 GHz, LED Livello del Segnale Radio, Frequenza Trasmissione 868 MHz FM a banda stretta bidirezionale, Metodo di Trasmissione Protocollo radio cifrato 128 bit, Batteria Litio (Inclusa) 2x CR123A-R. Durata Batteria Superiore a 3 anni. Temperatura di esercizio -10 °C ~ +40 °C, Peso 135g. Dimensioni 117x69x59 mm, Conformità elettrica CE, EN50131 Grado 2, Classe Ambientale II, IMQ CA 12.01484</t>
  </si>
  <si>
    <t>Rivelatore radio da esterno, Tipologia di Rilevazione 2x Infrarossi + 1x Microonda, Rilevazione Pet Immunity 10kg, Copertura 90° Volumetrica, 14° a Tenda, Portata massima 10 m, Altezza installazione ottimale 2,4 m, Ottica Sigillata, Protezione lenti dal sole Filtro UV, Tecnologia IFT Digitale, Sensibilità automatica, Compensazione Digitale della Temperatura, Tamper Anti apertura e Antistrappo, Indicaz. Separate Microonda, Infrarosso e Allarme, Cicalino di Walk test integrato, Frequenza Trasmissione 868 MHz FM a banda stretta bidirezionale, Metodo di Trasmissione Protocollo radio cifrato 128 bit, Batteria Litio 2x BATT-ES1. Durata Batteria 3 anni, Grado di protezione ambientale IP55, Scheda Tropicalizzata. Temperatura di esercizio -30 °C ~ +55 °C, Peso 500 g. Dimensioni 180x80x105 mm. Accessori Inclusi 2 maschere varifocali e 2 maschere tenda, Conformità elettrica CE, EN50131 Grado 2, Classe Ambientale IV</t>
  </si>
  <si>
    <t>Rivelatore radio da esterno, Tipologia di Rilevazione 2x Infrarossi + 1x Microonda, Rilevazione Pet Immunity 25kg, Copertura 85° Volumetrica, 17° a Tenda, Portata massima 12 m, Altezza installazione ottimale 1,2 m, Ottica Sigillata, Protezione lenti dal sole Filtro UV, Tecnologia Blue Wave Tecnologia IFT Digitale, Sensibilità automatica, Compensazione Digitale della Temperatura, Tamper Anti apertura e Antistrappo, Indicaz. Separate Microonda, Infrarosso e Allarme, Cicalino di Walk test integrato, Frequenza Trasmissione 868 MHz FM a banda stretta bidirezionale, Metodo di trasmissione Protocollo radio cifrato 128 bit, Batteria Litio (inclusa) 2x BATT-ES1. Durata Batteria 3 anni, Scheda Tropicalizzata. Temperatura di esercizio -30 °C ~ +70 °C, Peso 520 g. Dimensioni 188x77x84 mm. Accessori Inclusi 2 maschere per copertura a tenda, Conformità elettrica CE, EN50131 Grado 2, Classe Ambientale IV</t>
  </si>
  <si>
    <t>Rivelatore filare rottura vetri. Diametro di Copertura 6m, Angolo di Copertura 360°, Vetri Float, piano, retinato, laminato, piombato. Doppio. Dimensione Vetro da 0,3x0,3 m a 3x3 m, Spessore Vetro da 2,4 a 6,4 mm, Altezza Installazione ottimale 2,4~8 m, Tecnologia Digitale, Rilevazione a doppia conferma, Rilevazione della frequenza di flessione, Rilevazione della frequenza di frantumazione, Modalità Test durante l'installazione, Funzione blocco (Latch) dopo Allarme, Alimentazione 9~16 Vcc, Consumo in Allarme 28 mA. Temperatura di esercizio -10 °C ~ +50 °C. Dimensioni 90x90x30 mm, Conformità elettrica CE</t>
  </si>
  <si>
    <t>Sirena filare autoalimentata da esterno, Potenza Suono 109 dB, Numero Elementi Piezo 2, Lampeggiante a LED, Segnalazione acustica e luminosa, Tamper Anti apertura e Antistrappo, Alimentazione 9~15 Vcc, Frequenza 1 Hz, Consumo di Corrente 300 mA Allarme, Batteria tampone (inclusa) Dimensioni 290x285x50 mm, Conformità elettrica CE, EN50131 Grado 2, Classe Ambientale II</t>
  </si>
  <si>
    <t>Postazione da interno IP 7". Design Red dot, Pannello in metallo, Vetro temperato. Design Ultra-slim 8.6 mm, 1 pulsante fisico per apertura porta. Display Tecnologia IPS LCD, Touch screen capacitivo, Risoluzione 1024x600, Microfono omnidirezionale e Speaker integrati, Interfacce di Comunicazione 1 Ethernet 10/100 Mbps, 1 RS-485, Protocolli di Comunicazione Wi-Fi, TCP/IP, SIP, RTSP, 8 Input di allarme, 2 Uscite relè, 1 microSD/SDHC/SDXC 32 GB (non fornita), Alimentazione 12 Vcc, POE (802.3af) 7 W Max. Temperatura d'Esercizio -10 °C ~ +55 °C. Dimensioni 180x140x22,4 mm, Supporto a parete incluso</t>
  </si>
  <si>
    <t>Postazione da interno 2 Wire (alimentazione e dati) 7". Design Standard. Display Tecnologia TFT LCD, Touch screen capacitivo, Risoluzione 1024x600, Microfono omnidirezionale e Speaker integrati, Interfacce di Comunicazione 2 Wire, 1 RS-485, Protocolli di Comunicazione Wi-Fi, TCP/IP, SIP, RTSP, 8 Input di allarme, 2 Uscite relè, 1 microSD/SDHC/SDXC 32 GB (non fornita), Alimentazione 2 Wire Power 6 W Max. Temperatura d'Esercizio -10 °C ~ +55 °C. Dimensioni 200x140x15 mm, Supporto a parete incluso</t>
  </si>
  <si>
    <t>Postazione da interno IP 10". Design Standard. Display Tecnologia TFT LCD, Touch screen capacitivo, Risoluzione 1024x600, Microfono omnidirezionale e Speaker integrati, Interfacce di Comunicazione 1 Ethernet 10/100 Mbps, 1 RS-485, Protocolli di Comunicazione Wi-Fi, TCP/IP, SIP, RTSP, 8 Input di allarme, 2 Uscite relè, 1 microSD/SDHC/SDXC 32 GB (non fornita), Alimentazione 12 Vcc, POE (802.3af) 6 W Max. Temperatura d'Esercizio -10 °C ~ +55 °C. Dimensioni 254x166x14,7 mm, Supporto a parete incluso</t>
  </si>
  <si>
    <t>Postazione da Esterno IP, Materiale plastico, Pulsante Singolo, Telecamera Risoluzione 2MP, IR e WDR, Field of View Orizzontale 129°, Verticale 75°, Compressione videoH.264, Microfono Omnidirezionale e Speaker integrati, Soppressione del rumore e cancellazione dell'eco, Lettore Mifare Integrato, Interfaccia di Comunicazione Ethernet 10/100 Mbps, Wi-Fi 2.4 GHz, Protocollo di Comunicazione TCP/IP, RTSP, Interfacce di Servizio 1 Debug, 4 Ingressi Allarme, 1 Tamper Switch, 1 Uscita Relè, 1 microSD/SDHC/SDXC 128 GB (non fornita), Alimentazione 12 Vcc/PoE (802.3af), Temperatura d'Esercizio -40 °C ~ +53 °C, Grado di protezione IP65, Montaggio a Parete</t>
  </si>
  <si>
    <t>Postazione da Esterno IP, Materiale metallico, Pulsante Singolo, Telecamera Risoluzione 2MP, IR e WDR, Field of View Orizzontale 129°, Verticale 75°, Compressione videoH.264, Microfono Omnidirezionale e Speaker integrati, Soppressione del rumore e cancellazione dell'eco, Lettore Mifare Integrato, Interfaccia di Comunicazione Ethernet 10/100 Mbps, Wi-Fi 2.4 GHz, Protocollo di Comunicazione TCP/IP, RTSP, Interfacce di Servizio 1 Debug, 4 Ingressi Allarme, 1 Tamper Switch, 2 Uscite Relè, 1 microSD/SDHC/SDXC 128 GB (non fornita), Alimentazione 12 Vcc/PoE (802.3af), Temperatura d'Esercizio -40 °C ~ +53 °C, Grado di protezione IP65, Antivandalo IK08 Montaggio a Parete/Incasso</t>
  </si>
  <si>
    <t>Postazione da Esterno IP, Materiale metallico, 2 Pulsanti Fisici, Telecamera Risoluzione 2MP, IR e WDR, Field of View Orizzontale 129°, Verticale 75°, Compressione videoH.264, Microfono Omnidirezionale e Speaker integrati, Soppressione del rumore e cancellazione dell'eco, Lettore Mifare Integrato, Interfaccia di Comunicazione Ethernet 10/100 Mbps, Wi-Fi 2.4 GHz, Protocollo di Comunicazione TCP/IP, RTSP, Interfacce di Servizio 1 Debug, 4 Ingressi Allarme, 1 Tamper Switch, 2 Uscite Relè, 1 microSD/SDHC/SDXC 128 GB (non fornita), Alimentazione 12 Vcc/PoE (802.3af), Temperatura d'Esercizio -40 °C ~ +53 °C, Grado di protezione IP65, Antivandalo IK08 Montaggio a Parete/Incasso</t>
  </si>
  <si>
    <t>Postazione da Esterno IP, Materiale metallico, 4 Pulsanti Fisici, Telecamera Risoluzione 2MP, IR e WDR, Field of View Orizzontale 129°, Verticale 75°, Compressione videoH.264, Microfono Omnidirezionale e Speaker integrati, Soppressione del rumore e cancellazione dell'eco, Lettore Mifare Integrato, Interfaccia di Comunicazione Ethernet 10/100 Mbps, Wi-Fi 2.4 GHz, Protocollo di Comunicazione TCP/IP, RTSP, Interfacce di Servizio 1 Debug, 4 Ingressi Allarme, 1 Tamper Switch, 2 Uscite Relè, 1 microSD/SDHC/SDXC 128 GB (non fornita), Alimentazione 12 Vcc/PoE (802.3af), Temperatura d'Esercizio -40 °C ~ +53 °C, Grado di protezione IP65, Antivandalo IK08 Montaggio a Parete/Incasso</t>
  </si>
  <si>
    <t>Concentratore, 5 porte connessione per DS-KAD706, Scheda Ethernet 10/100 Mbps, 8 led indicatori di stato, Alimentazione 24 Vcc (alimentatore non incluso). Temperatura di funzionamento -10 °C ~ +50 °C</t>
  </si>
  <si>
    <t>Rivelatore di movimento Doppia Tecnologia PIR+MW Banda K. Lente volumetrica. Immune animali fino a 30 kg. Portata 12 m / 85.9°. Microonda 24 GHz (24.15~24.25 GHz). Regolazione sensibilità Auto/Alta/Bassa. Compensazione digitale della temperatura. Protezione Tamper. Dimensioni 65x103x45 mm. Altezza di installazione 1,8~2,4 m. Staffa a soffitto e a parete opzionali. Alimentazione 9~16 Vcc, 17 mA. Temperatura di funzionamento -10 °C ~ +55 °C. Certificazioni EN Grado 2 / CE / FCC / CB / CCC / IC / RCM</t>
  </si>
  <si>
    <t>Supporto a U superiore e inferiore dell'elettro-pistone da utilizzare con DS-K4T100. Materiale: lega di alluminio. Dimensioni (LxLxH): 205x58x46 mm. Adatta per porte in vetro completamente prive di telaio. La porta si apre su entrambi i lati con un angolo di 180°. Lo spessore del vetro è di 10~15 mm. Peso: 1, 3 kg</t>
  </si>
  <si>
    <t>Pistone elettrico. Dimensioni: 205x34x42 mm. Alimentazione: 12 Vcc ≤1, 2 A (corrente di avvio), 0, 2 A (standby). Uscita a contatto pulito. Tensione massima 18 V. Se il cablaggio è COM/NC, Uscita NO: Blocco; uscita NC: Sblocco. Se il cablaggio è COM/NO, uscita NC: Blocco; Uscita NO: Sblocco. Adatto per porte in legno, vetro e metallo con angolo di apertura di 180°</t>
  </si>
  <si>
    <t>HikCentral-Workstation-All-in-One . Prodotto Integrato con pacchetto base di videosorveglianza HikCentral - PRE INSTALLATO – che include le funzioni fondamentali del sistema di videosorveglianza. 128 telecamere Hikvision gestibili. Supporta: Cloud Storage Server, memoria ausiliaria, gestione allarmi (configurazione Allarme, registri allarmi, ricerca allarmi), notifica e-mail, Active Directory, esecuzione su macchina virtuale, 5 utenti connessi simultaneamente, operazione client (commutazione automatica, vista privata, aggiunta Tag, blocco video, riproduzione istantanea. Divisione finestra personalizzata).Hardware: i3-8100/8G DDR4/M.2 256 GB SSDx1/1GbEx1/300 W/Small Form Factor/Win 10 Enterprise 64 Bit/3 years 7x24 global platinum service</t>
  </si>
  <si>
    <t>Fermo elettro magnetico ideale per Porte di legno, Porte di vetro, Porte in metallo, Porte ignifughe, Tenuta massima 300 kg, Modalità di funzionamento Sblocco in assenza di alimentazione, Alimentazione 12 Vcc / 24 Vcc. Dimensione piastra 240x49x25,5 mm. Dimensione armatura 180x38x11 mm, Output segnale Uscita Relè Max 3 A, NA: magnete ON, NC: magnete OFF. Temperatura di esercizio -10 °C ~ +55 °C, Peso 2, 1 kg</t>
  </si>
  <si>
    <t>Fermo elettro magnetico ideale per Porte di legno, Porte di vetro, Porte in metallo, Porte ignifughe, Tenuta massima 600 kg, Modalità di funzionamento Sblocco in assenza di alimentazione, Alimentazione 12 Vcc / 24 Vcc. Dimensione piastra 480x49x25,5 mm. Dimensione armatura 180x38x11 mm, Output segnale Uscita Relè Max 3 A, NA: magnete ON, NC: magnete OFF. Temperatura di esercizio -10 °C ~ +55 °C, Peso 4, 2 kg</t>
  </si>
  <si>
    <t>Fermo elettro magnetico ideale per Porte di legno, Porte di vetro, Porte in metallo, Porte ignifughe, Tenuta massima 500 kg, Modalità di funzionamento Sblocco in assenza di alimentazione, Alimentazione 12 Vcc / 24 Vcc. Dimensione piastra 265x72x39 mm. Dimensione armatura 185x60x13 mm, Output segnale Uscita Relè Max 3 A, NA: magnete ON, NC: magnete OFF. Temperatura di esercizio -10 °C ~ +55 °C, Peso 4, 5 kg</t>
  </si>
  <si>
    <t>Fermo elettro magnetico ideale per Porte di legno, Porte di vetro, Porte in metallo, Porte ignifughe, Tenuta massima 1.000 kg, Modalità di funzionamento Sblocco in assenza di alimentazione, Alimentazione 12 Vcc / 24 Vcc. Dimensione piastra 530x72x39 mm. Dimensione armatura 185x60x13 mm, Output segnale Uscita Relè Max 3 A, NA: magnete ON, NC: magnete OFF. Temperatura di esercizio -10 °C ~ +55 °C, Peso 9, 0 kg</t>
  </si>
  <si>
    <t>SPEED DOME IP 2" 4X WDR 120 dB, SMART 2MP</t>
  </si>
  <si>
    <t>SPEED DOME IP 4" 25X WDR 120 dB, SMART 2MP</t>
  </si>
  <si>
    <t>SPEED DOME IP 4" 25X WDR 120 dB, SMART INCASSO 2MP</t>
  </si>
  <si>
    <t>SPEED DOME IP 5" 25X WDR 120 dB, SMART INCASSO 2MP</t>
  </si>
  <si>
    <t>SPEED DOME IP 4" 25X WDR 120 dB, SMART IR 100 M 2MP</t>
  </si>
  <si>
    <t>SPEED DOME IP 7" 32X WDR 120 dB, H.265+ SMART IR200 4MP</t>
  </si>
  <si>
    <t>SPEED DOME IP 7" 32X WDR 120 dB, SMART IR 150 M 2MP</t>
  </si>
  <si>
    <t>SPEED DOME 32X 5" WDR 120 dB, TVI/CVBS 2MP</t>
  </si>
  <si>
    <t>SPEED DOME 32X 5" WDR 120 dB, TVI/CVBS INCASSO 2MP</t>
  </si>
  <si>
    <t>SPEED DOME 32X 7" WDR 120 dB, TVI/CVBS IR 150M 2MP</t>
  </si>
  <si>
    <t>TELEFONI VOIP SIP</t>
  </si>
  <si>
    <t>DS-PWA96-M2H-WE</t>
  </si>
  <si>
    <t>Staffa a parete con snodo e gestioni cavi; Utilizzata con la staffa DS-PDB-EX-LBKT, permette l'orientamento e il distanziamento da muro (8,5 cm) dei rivelatori a tenda DS-PDC10DM-VG3 / DS-PDC10AM-VG3; Protezione tamper antistrappo; Colore Bianco; Dimensioni 67.3 x 73.5 x 33 mm</t>
  </si>
  <si>
    <t>AX PRO PLUS 16</t>
  </si>
  <si>
    <t>DS-KABH9510-T</t>
  </si>
  <si>
    <t>Supporto da tavolo per postazioni da interno DS-KH9310 e DS-KH9510. Dimensioni 122x86x64 mm, costruito in Acciaio SUS430</t>
  </si>
  <si>
    <t>PANORAMICA BULLET ACUSENSE H.265+ 4MP</t>
  </si>
  <si>
    <t>PANORAMICA BULLET ACUSENSE H.265+ 6MP</t>
  </si>
  <si>
    <t>PANORAMICA TURRET ACUSENSE H.265+ 4MP</t>
  </si>
  <si>
    <t>PANORAMICA TURRET ACUSENSE H.265+ 6MP</t>
  </si>
  <si>
    <t>NVR 8 ingressi POE IP. Risoluzione dei canali IP fino a 12MP, banda totale 336 Mbps, Formati H.265+/H.265/H.264/H.264+, Supporta 1 uscita Audio/1 ingresso Audio, Supporta 16 ingressi di allarme/ 4 uscite, canale voice talk, supporta 1 uscita video HDMI (4K), 1 uscita video VGA (FullHD), 2xUSB 2.0, 1x USB 3.0, Scheda di rete Ethernet 1x RJ-45 10/100/1000 Mbps, 1 Porta Seriale RS-485 1x RS-232, fino a 32 stream in rete, web server multi browser, fino a 4 HDD SATA da 6TB cadauno, alimentatore esterno 240 Vca, consumo 300 W. Temperatura di esercizio -10 °C ~ +55 °C. Playback sincronizzato 8ch Smart Features: Smart Search. Detection Alarm. 1 HDD DA 2TB INCLUSO (SPECIFICO PER APPLICAZIONI DI VIDEOSORVEGLIANZA) INSERITO A BUNDLE</t>
  </si>
  <si>
    <t>DVR POC 4CH TVI +8 IP 8MP + 1x HDD VIDEO 1TB</t>
  </si>
  <si>
    <t>DVR Hybrid PoC 4 Canali self-adaptive HDTVI 8MP / AHD 5MP / HD CVI 4MP / IP / CVBS, accetta fino a 8 telecamere IP a 8MP, Fino a 8 Canali. Risoluzione IP fino a 8MP. Audio in/out: 4/1, Allarmi in/out: 4/1. Porta Ethernet 10/100 Mbps RJ45, Protocolli di rete TCP/IP, PPPoE, DHCP, Hik-Connect, DNS, DDNS, NTP, SADP, NFS, iSCSI, UPnP™, HTTPS, ONVIF. Supporta controllo PTZ via Omnicat, fino a 128 connessioni simultanee, supporta accesso a Hik-Connect. Uscita video HDMI 2K e VGA FHD. Interfaccia SATA 1x HDD fino a 10TB, 2 porte USB 2.0, 1 RS485. Dati "Up to Coax", Regole Smart: Intrusion detection, Line crossing detection, Human/Vehicle Analysis, Perimeter protection. Playback sincronizzato 4 can. Alimentazione 48 Vcc max. 10 W (escluso HDD). Temperatura di funzionamento -10 °C ~ +55 °C. HDD da 1TB Incluso (Specifico per applicazioni di VIDEOSORVEGLIANZA)</t>
  </si>
  <si>
    <t>iDS-7208HUHI-M2/S/4A+8/4ALM</t>
  </si>
  <si>
    <t>iDS-7204HQHI-M1/S/A</t>
  </si>
  <si>
    <t>iDS-7208HQHI-M1/S</t>
  </si>
  <si>
    <t>iDS-7208HQHI-M2/S/A</t>
  </si>
  <si>
    <t>iDS-7216HQHI-M1/S</t>
  </si>
  <si>
    <t>iDS-7216HQHI-M2/S/A</t>
  </si>
  <si>
    <t>iDS-7204HUHI-M1/S/A</t>
  </si>
  <si>
    <t>iDS-7216HUHI-M2/S/A</t>
  </si>
  <si>
    <t>iDS-7204HUHI-M1/P/4A+4/1ALM</t>
  </si>
  <si>
    <t>iDS-7208HUHI-M2/P</t>
  </si>
  <si>
    <t>iDS-7216HUHI-M2/P</t>
  </si>
  <si>
    <t>iDS-7208HTHI-M2/S</t>
  </si>
  <si>
    <t>Centrale wireless 96 zone; fino a 48 PIRCAM. Wireless 868 MHz Bidirezionale, Portata fino a 2000 m. Connettività: LAN:10/100 Mbps; Wi-Fi 802.11b/g/n; 2 Slot SIM 3G/4G; Notifiche push, Cloud, SMS, Chiamate Vocali. Protocolli Digitali utilizzati: SIA-DC09, Contact ID IP, EHOME, ISUP. Dispositivi: 6 Sirene, 48 Telecomandi; 4 Repeater, 8 Tastiere / Lettore TAG Mifare, Buffer interno per 4 IP Camere, Video verifica. Guida vocale (per programmazione ed uso). Storico eventi (3000 Guasti/Allarmi 1500 Operazioni Utente, 200 Amministratore); Indicazioni sulla scheda madre: 5 LED (Presenta Rete; Guasto; Cloud; Inserito; Allarme); Protezione anti apertura e antistrappo; Web Server Integrato: Software compatibili: iVMS-4200, Hik-Central, HIK-Partner Pro; Alloggiamento batteria tampone: 12 Vcc / 7Ah (non in dotazione); Temperatura di esercizio: -10 °C ~ +55 °C. Alimentazione 100 - 240 Vca / 50Hz, 30 W; Dimensioni esterne: 261x199x86.4 mm; Conformità EN50131 Grado 2, Certificazioni CE, EMC</t>
  </si>
  <si>
    <t>EASY IP 4.0 COLORVU, BULLET IP OTTICA MOTORIZZATA, 8MP</t>
  </si>
  <si>
    <t>EASY IP 4.0 COLORVU. DOME IP OTTICA MOTORIZZATA, 8MP</t>
  </si>
  <si>
    <t>Rilevatore di movimento da esterno a Triple Tecnologia filare. Lente Volumetrica immune agli animali fino a 40 Kg; Portata 15 m / 85.9° (regolabile da 0 a 180°); Microonda in Banda-K con portata regolabile; Anti-mascheramento; Compensazione digitale della temperatura; Sensibilità automatica; Luce bianca di cortesia; Resistenze di bilanciamento integrate selezionabili (1K, 2K2, 4K7, 5K6 e 8K2); Altezza di montaggio da 0,8 - 1,2 m; Alimentazione 9~16 V - Max 220 mA; Tecnologia IFT; Protezione Tamper (apertura/strappo). Staffa per l'installazione a parete. Dimensioni: 75.1x202.3x73.0 mm. Grado di protezione IP65</t>
  </si>
  <si>
    <t>q</t>
  </si>
  <si>
    <t>DS-D5024FC-C</t>
  </si>
  <si>
    <t>DS-D5022FC-C</t>
  </si>
  <si>
    <t>DS-3T3512P</t>
  </si>
  <si>
    <t>DS-3T1310P-SI/HS</t>
  </si>
  <si>
    <t>DS-3T1306P-SI/HS</t>
  </si>
  <si>
    <t>DS-3E3754TF</t>
  </si>
  <si>
    <t>DS-3E3730</t>
  </si>
  <si>
    <t>DS-3E1106HP-EI</t>
  </si>
  <si>
    <t>DS-3E0326P-E</t>
  </si>
  <si>
    <t>DRL-48V240W1EN</t>
  </si>
  <si>
    <t>DRL-48V75W1AZ</t>
  </si>
  <si>
    <t>DS-1LN6OPSPE</t>
  </si>
  <si>
    <t>DS-1LN6USL3</t>
  </si>
  <si>
    <t>DS-1LN6UEL3</t>
  </si>
  <si>
    <t>DS-1LN6USL5</t>
  </si>
  <si>
    <t>DS-1LN6UEL5</t>
  </si>
  <si>
    <t>DS-1LN5EPSL3</t>
  </si>
  <si>
    <t>DS-1LN5EUSL5</t>
  </si>
  <si>
    <t>Tettuccio in Acciaio Inox 3 moduli</t>
  </si>
  <si>
    <t>Tettuccio in Acciaio Inox 1 modulo</t>
  </si>
  <si>
    <t>Tettuccio in Acciaio Inox 2 moduli</t>
  </si>
  <si>
    <t>Unità Principale per Postazione da Esterno 2 Wire, Retroilluminazione, Telecamera Ottica Fish eye, Risoluzione 2MP, IR e WDR, Compressione videoH.264, Microfono Omnidirezionale e Speaker integrati, Soppressione del rumore e cancellazione dell'eco, Interfaccia di Comunicazione 2 Wire, Protocollo di Comunicazione TCP/IP, RTSP, Interfacce di Servizio 1 Debug, 1 Ingresso Allarme Tampering, 4 Input d’Allarme, 2 Uscite Relè, Alimentazione2 Wire Power 6 W max, Temperatura d'Esercizio -40 °C ~ +60 °C, Grado di protezione IP65, Acciaio Inox 304, Montaggio a Incasso/Parete</t>
  </si>
  <si>
    <t>Modulo di Espansione Tastiera, Supporta la chiamata alla postazione interna, Supporta l'apertura porta con inserimento password, Retroilluminazione, 12 Pulsanti fisici, Alimentazione 12 Vcc, 2 W max (Fornita da Unità Principale), Temperatura d'Esercizio -40 °C ~ +55 °C, Grado di protezione IP65, IK07, Acciaio Inox 304, Montaggio a Incasso/Parete</t>
  </si>
  <si>
    <t>Supporto da tavolo per postazioni da interno DS-KH6320-WTE1, DS-KH6320-WTE2 e DS-KH8520-WTE1</t>
  </si>
  <si>
    <t>Alimentatore 85-264 Vca, Tensione uscita 24 Vcc. Temperatura di esercizio -30 °C ~ +70 °C</t>
  </si>
  <si>
    <t>Alimentatore 100~240 Vca. Tensione uscita 24 Vcc. Temperatura di esercizio -10 °C ~ +70 °C</t>
  </si>
  <si>
    <t>Alimentatore industriale. Tensione uscita 12 Vcc, max 50 W</t>
  </si>
  <si>
    <t>Ponte radio da interno 2.4 GHz IEEE802.11 b/g/n. Distanza max. 500 metri. Antenna 2x2 MIMO 6 dBi angolo orizz. 65°, vert. 60°. Potenza uscita 27 dBm, Banda 300 Mbps. Ethernet x2 10/100 RJ45. Funzioni WPA-PSK/WPA2-PSK, IP/MAC filter, SSID hidden, TCP/UDP/ARP/ICMP/HTTP/NTP, NTP, Syslog, SNMP, Configurazione Web. Alimentazione PoE passivo 12 Vcc 1 A. Temperatura di funzionamento -30 °C ~ +65 °C. Alimentazione 100~240 Vca 2.8 W. Venduto in coppia.</t>
  </si>
  <si>
    <t>Monitor 23.8" Tecnologia: E-LED Backlight, Risoluzione: Full-HD 1920x 1080, luminosità 250 cd/m2, Pixel Pitch 0.0915 x 0.2745 mm. Input HDMI/VGA/BNC/AUDIO, Speaker Integrati, 1x USB 2.0, Angolo di visione: 178°/178°, 3D Comb Filter, 3D Noise Reduction. Compatibilità con staffe VESA 75x75, Case: Plastico, bordo ultra fine. Temperatura di lavoro -20 °C ~ +40°C. Alimentazione 100~240 Vca max. 25 W.</t>
  </si>
  <si>
    <t>Monitor 21,5" Tecnologia: E-LED Backlight, Risoluzione: Full-HD 1920x 1080, luminosità 250 cd/m2, Pixel Pitch 0.0831 x 0.241 mm. Input HDMI/VGA/BNC/AUDIO, Speaker Integrati, 1x USB 2.0, Angolo di visione: 178°/178°, 3D Comb Filter, 3D Noise Reduction. Compatibilità con staffe VESA 75x75, Case: Plastico, bordo ultra fine. Temperatura di lavoro -20 °C ~ +40°C. Alimentazione 100~240 Vca max. 22 W.</t>
  </si>
  <si>
    <t>Rivelatore PIR filare da soffitto lente 360°; Portata di rilevamento - Fino a 12 m @ 4m altezza; Compensazione digitale della temperatura; Sensibilità automatica; Ottica 3D; Resistenze di bilanciamento integrate selezionabili (1K, 2K2, 4K7, 5K6 e 8K2); Alimentazione 9~16 Vcc - Max 13 mA; Tecnologia IFT; Tamper frontale; Dimensioni: diam 101,2x32.5 mm</t>
  </si>
  <si>
    <t>Rivelatore DT da esterno con lente tenda e Anti-mascheramento. Installabile sul montante o sull’architrave dell’infisso. Copertura IR fino a 10 m con apertura di 5° orizzontali e 113° verticali. Verso di rilevazione dell’Allarme impostabile (uscita/entrata/entrambi). Led di stato. Microonda in banda K, Portata della microonda regolabile. Leva di selezione modalità di utilizzo (parete, soffitto). Resistenze di bilanciamento selezionabili (1K, 2K2, 4K7, 5K6, 6K8). Staffa angolare per fissaggio a parete in dotazione. Alimentazione 9~16 Vcc – Max 22 mA. Dimensioni: 29, 2x134, 4x39, 5 mm. Grado di protezione IP65</t>
  </si>
  <si>
    <t>DS-K1T502DBFWX-C</t>
  </si>
  <si>
    <t>DS-3WF0AC-2NT</t>
  </si>
  <si>
    <t>PONTE RADIO DA INTERNO 100M</t>
  </si>
  <si>
    <t>Ponte radio da interno 2.4 GHz IEEE802.11 b/g/n. Distanza max. 100 metri. Antenna 2x2 MIMO 8 dBi angolo orizz. 65°, vert. 30°. Potenza uscita 20 dBm, Banda 300 Mbps. Ethernet x2 10/100 RJ45. Funzioni WPA-PSK/WPA2-PSK, IP/MAC filter, SSID hidden, TCP/UDP/ARP/ICMP/HTTP/NTP, NTP, Syslog, SNMP, Configurazione Web. Alimentazione PoE passivo 12 Vcc 1 A. Temperatura di funzionamento -30 °C ~ +55 °C. Alimentazione 100~240 Vca 2.8 W. Venduto in coppia.</t>
  </si>
  <si>
    <t>€ 69,00 IVA INCLUSA</t>
  </si>
  <si>
    <t>SWITCH GIGABIT L3 54 PORTE</t>
  </si>
  <si>
    <t>INDUSTRIALE GIGABIT L3 DIN + UPLINK GIGABIT SFP MANAGED</t>
  </si>
  <si>
    <t>INDUSTRIALE 10/100 POE DIN + UPLINK GIGABIT SMART MANAGED</t>
  </si>
  <si>
    <t>ALIMENTATORE PER SWITCH INDUSTRIALI 240W</t>
  </si>
  <si>
    <t>ALIMENTATORE PER SWITCH INDUSTRIALI 75W</t>
  </si>
  <si>
    <t>Ottica 2.7-10 mm Vari-focal IR Auto Iris DC Drive</t>
  </si>
  <si>
    <t>Ottica 2.7-13 mm Vari-focal IR Auto Iris DC Drive</t>
  </si>
  <si>
    <t>Ottica 5-50 mm Vari-focal IR Auto Iris DC Drive</t>
  </si>
  <si>
    <t>Ottica 3.8-16 mm 8MP vari-focal IR Auto Iris DC Drive</t>
  </si>
  <si>
    <t>Ottica 11-40 mm 8MP Vari-focal IR Auto Iris DC Drive</t>
  </si>
  <si>
    <t>Plastiche marroni per contatto magnetico Slim</t>
  </si>
  <si>
    <t>DS-7604NXI-K1</t>
  </si>
  <si>
    <t>DS-7604NXI-K1/4P</t>
  </si>
  <si>
    <t>DS-7616NXI-K2</t>
  </si>
  <si>
    <t>iDS-7204HTHI-M1/S</t>
  </si>
  <si>
    <t>DS-2CD1723G2-IZ(2.8-12mm)</t>
  </si>
  <si>
    <t>DS-2CD1743G2-IZ(2.8-12mm)</t>
  </si>
  <si>
    <t>DS-2CD1H23G2-IZ(2.8-12mm)</t>
  </si>
  <si>
    <t>TELECAMERA TURBO HD H0T 4in1 AUDIO</t>
  </si>
  <si>
    <t>TELECAMERA TURBO HD D0T 4in1 AUDIO</t>
  </si>
  <si>
    <t>CUBE IP OTTICA FISSA WI-FI H.265+ SMART (5) 2MP</t>
  </si>
  <si>
    <t>CUBE IP OTTICA FISSA SI-FI H.265+ PLUG&amp;PLAY PER VIDEOVERIFICA</t>
  </si>
  <si>
    <t>Telecamera Bullet Bi-Spectrum. Risoluzione Termica: 256x192 @25 Fps Ottica: 4MP 2688x1520 @25 Fps Sensore Termico: Ossido di Vanadio senza raffreddamento Ottico: 1/2.7” Progressive Scan CMOS. Distanza pixel 12 μm, Risposta spettrale 8~14 μm, Sensibilità Termica &lt;40 mK, Ottica: Colore 0.0176 Lux @(F2.25, AGC ON), B/N: 0.0035 Lux @(F2.25, AGC ON). Range di temperatura misurazione: -20 °C ~ +150 °C (±8 °C). Ottiche: Termica / Visibile: 3 mm / 4.3 mm. Visualizzazione doppio spettro, Fusione o Picture in Picture. Day&amp;Night con ICR. Smart Features: Line Crossing, Intrusion, Region Entrance, e Region Exiting, 3 temperature measurement (10 Punti, 10 Regioni, 1 Linea), fire detection 10 punti dedicati. Compressione videoH.265/H.264. Portata IR 30 m, Slot SD Card MicroSD/SDHC/SDXC (fino a 256 GB). Stream video: 2, WDR 120 dB. Ingressi/Uscite: 1/1 Audio, 2/2 Allarme. Alimentazione 12 Vcc ±20% Max 6 W POE (802.3 Af, Class 3) Temperatura di funzionamento: -40 °C ~ +65 °C. Protezione contro i fulmini TVS 6000V, protezione contro le sovratensioni e protezione contro tensioni transitorie. Grado di protezione IP67.</t>
  </si>
  <si>
    <t>Telecamera Bullet Bi-Spectrum. Risoluzione Termica: 256x192 @25 Fps Ottica: 4MP 2688x1520 @25 Fps Sensore Termico: Ossido di Vanadio senza raffreddamento Ottico: 1/2.7” Progressive Scan CMOS. Distanza pixel 12 μm, Risposta spettrale 8~14 μm, Sensibilità Termica &lt;40 mK, Ottica: Colore 0.0176 Lux @(F2.25, AGC ON), B/N: 0.0035 Lux @(F2.25, AGC ON). Range di temperatura misurazione: -20 °C ~ +150 °C (±8 °C). Ottiche: Termica / Visibile: 6.9 mm / 6.4 mm. Visualizzazione doppio spettro, Fusione o Picture in Picture. Day&amp;Night con ICR. Smart Features: Line Crossing, Intrusion, Region Entrance, e Region Exiting, 3 temperature measurement (10 Punti, 10 Regioni, 1 Linea), fire detection 10 punti dedicati. Compressione videoH.265/H.264. Portata IR 30 m, Slot SD Card MicroSD/SDHC/SDXC (fino a 256 GB). Stream video: 2, WDR 120 dB. Ingressi/Uscite: 1/1 Audio, 2/2 Allarme. Alimentazione 12 Vcc ±20% Max 6 W POE (802.3 Af, Class 3) Temperatura di funzionamento: -40 °C ~ +65 °C. Protezione contro i fulmini TVS 6000V, protezione contro le sovratensioni e protezione contro tensioni transitorie. Grado di protezione IP67.</t>
  </si>
  <si>
    <t>Telecamera Bullet Bi-Spectrum. Risoluzione Termica: 256x192 @25 Fps Ottica: 4MP 2688x1520 @25 Fps Sensore Termico: Ossido di Vanadio senza raffreddamento Ottico: 1/2.7” Progressive Scan CMOS. Distanza pixel 12 μm, Risposta spettrale 8~14 μm, Sensibilità Termica &lt;40 mK, Ottica: Colore 0.0176 Lux @(F2.25, AGC ON), B/N: 0.0035 Lux @(F2.25, AGC ON). Range di temperatura misurazione: -20 °C ~ +150 °C (±8 °C). Ottiche: Termica / Visibile: 9.7 mm / 8 mm. Visualizzazione doppio spettro, Fusione o Picture in Picture. Day&amp;Night con ICR. Smart Features: Line Crossing, Intrusion, Region Entrance, e Region Exiting, 3 temperature measurement (10 Punti, 10 Regioni, 1 Linea), fire detection 10 punti dedicati. Compressione videoH.265/H.264. Portata IR 30 m, Slot SD Card MicroSD/SDHC/SDXC (fino a 256 GB). Stream video: 2, WDR 120 dB. Ingressi/Uscite: 1/1 Audio, 2/2 Allarme. Alimentazione 12 Vcc ±20% Max 6 W POE (802.3 Af, Class 3) Temperatura di funzionamento: -40 °C ~ +65 °C. Protezione contro i fulmini TVS 6000V, protezione contro le sovratensioni e protezione contro tensioni transitorie. Grado di protezione IP67.</t>
  </si>
  <si>
    <t>Telecamera Turret Bi-Spectrum. Risoluzione Termica: 256x192 @25 Fps Ottica: 4MP 2688x1520 @25 Fps Sensore Termico: Ossido di Vanadio senza raffreddamento Ottico: 1/2.7” Progressive Scan CMOS. Distanza pixel 12 μm, Risposta spettrale 8~14 μm, Sensibilità Termica &lt;40 mK, Ottica: Colore 0.0176 Lux @(F2.25, AGC ON), B/N: 0.0035 Lux @(F2.25, AGC ON). Range di temperatura misurazione: -20 °C ~ +150 °C (±8 °C). Ottiche: Termica / Visibile: 2.1 mm / 2.2 mm. Visualizzazione doppio spettro, Fusione o Picture in Picture. Day&amp;Night con ICR. Smart Features: Line Crossing, Intrusion, Region Entrance, e Region Exiting, 3 temperature measurement (10 Punti, 10 Regioni, 1 Linea), fire detection 10 punti dedicati. Compressione videoH.265/H.264. Portata IR 15 m, Slot SD Card MicroSD/SDHC/SDXC (fino a 256 GB). Stream video: 2, WDR 120 dB. Ingressi/Uscite: 1/1 Audio, 1/1 Allarme. Alimentazione 12 Vcc ±20% Max 6 W POE (802.3 Af, Class 3) Temperatura di funzionamento: -40 °C ~ +65 °C. Protezione contro i fulmini TVS 6000V, protezione contro le sovratensioni e protezione contro tensioni transitorie. Grado di protezione IP67.</t>
  </si>
  <si>
    <t>Telecamera Turret Bi-Spectrum. Risoluzione Termica: 256x192 @25 Fps Ottica: 4MP 2688x1520 @25 Fps Sensore Termico: Ossido di Vanadio senza raffreddamento Ottico: 1/2.7” Progressive Scan CMOS. Distanza pixel 12 μm, Risposta spettrale 8~14 μm, Sensibilità Termica &lt;40 mK, Ottica: Colore 0.0176 Lux @(F2.25, AGC ON), B/N: 0.0035 Lux @(F2.25, AGC ON). Range di temperatura misurazione: -20 °C ~ +150 °C (±8 °C). Ottiche: Termica / Visibile: 6.9 mm / 6.4 mm. Visualizzazione doppio spettro, Fusione o Picture in Picture. Day&amp;Night con ICR. Smart Features: Line Crossing, Intrusion, Region Entrance, e Region Exiting, 3 temperature measurement (10 Punti, 10 Regioni, 1 Linea), fire detection 10 punti dedicati. Compressione videoH.265/H.264. Portata IR 15 m, Slot SD Card MicroSD/SDHC/SDXC (fino a 256 GB). Stream video: 2, WDR 120 dB. Ingressi/Uscite: 1/1 Audio, 1/1 Allarme. Alimentazione 12 Vcc ±20% Max 6 W POE (802.3 Af, Class 3) Temperatura di funzionamento: -40 °C ~ +65 °C. Protezione contro i fulmini TVS 6000V, protezione contro le sovratensioni e protezione contro tensioni transitorie. Grado di protezione IP67.</t>
  </si>
  <si>
    <t>Telecamera covert IP Risoluzione 2MP 1920x1080, Frame rate 50 Fps @1920x1080, Sensore 1/2.8” Progressive Scan CMOS, Sensibilità: Colori 0.002 Lux @F1.2, AGC ON . Day&amp;Night Elettronico, Ottica 2.8 mm, Compressione videoH.265/H.264, Smart Features: Intrusion detection, line crossing detection, region entrance detection, region exiting detection, unattended baggage detection, object removal detection, audio exception detection. Defocus detection, scene change detection, ROI. Streams: 3. WDR 120 dB, Audio 1 Ingresso. Alimentazione 12 Vcc Max 1.5 W. Temperatura di esercizio -30 °C ~ +60 °C. Dimensioni 31.5x31.5x49.6 mm</t>
  </si>
  <si>
    <t>Telecamera covert IP Risoluzione 2MP 1920x1080, Frame rate 50 Fps @1920x1080, Sensore 1/2.8” Progressive Scan CMOS, Sensibilità: Colori 0.002 Lux @ F1.2, AGC ON. Day&amp;Night Elettronico, Ottica 4 mm, Compressione videoH.265/H.264, Smart Features: Intrusion detection, line crossing detection, region entrance detection, region exiting detection, unattended baggage detection, object removal detection Audio exception detection. Defocus detection, scene change detection. Streams 3, WDR 120 dB, Audio 1 Ingresso 1 uscita, Alimentazione 12 Vcc, Max 1.5 W Temperatura di esercizio -30 °C ~ +60 °C. Dimensioni 31.5x.31.5x49.6 mm</t>
  </si>
  <si>
    <t>DVR 4 CH self-adaptive HDTVI 5MP /AHD 5MP / HD CVI 4MP/IP/CVBS, accetta fino a 8 telecamere IP a 8MP, Risoluzione analogica TVI fino a 5MP@12Fps 2MP@25 Fps, Compressione videoH.265 +/H.265 /H.264+/H.264, uscita video HDMI - VGA - CVBS, I/O Audio 4/1 Alarm 4/1. 1 RJ45 10M/100M, protocolli di rete TCP/IP, PPPOE. DHCP, Hik-Connect. DNS. DDNS, NTP, SADP, NFS, iSCSI, UPnP™, HTTPS, ONVIF. Supporta controllo PTZ via Omnicat, fino a 32 connessioni simultanee, supporta accesso a Hik-Connect. 1 HDD VIDEO sata fino a 10 TB, 2 porte USB 2.0, 1 RS485, Alimentazione 12 Vcc. Temperatura di funzionamento -10 °C ~ +55 °C, assorbimento 10 W. Dati Up to coax, Smart Features: Smart Search, Scene Change Detection. Deep Learning: 4ch Human&amp;Vehicle Detection/Search. Playback sincronizzato 4ch. 1 HDD DA 1 TB INCLUSO (SPECIFICO PER APPLICAZIONI DI VIDEOSORVEGLIANZA)</t>
  </si>
  <si>
    <t>DVR Hybrid 16 CH self-adaptive HDTVI 8MP/5MP AHD 5MP/2MP HDCVI 4MP IP 8MP CVBS, accetta fino a 16 telecamere IP a 8MP, Fino a 32 Canali. Risoluzione analogica TVI fino a 8MP@12 Fps / 5 MP@20 Fps / 3 MP@18 Fps / 4 MP@1080p, Compressione videoH.265 Pro+/H.265 Pro/H.265/H.264+/H.264, uscita video 2x HDMI (4K, 1080p) - VGA - CVBS, I/O Audio 4/2, I/O Allarmi 16/4. 2 RJ45 10/100/1000 Mbps, protocolli di rete TCP/IP, PPPOE. DHCP, Hik-Connect. DNS. DDNS, NTP, SADP, NFS, iSCSI, UPnP™, HTTPS, ONVIF, SNMP. Supporta controllo PTZ via Omnicat, fino a 128 connessioni simultanee, supporta accesso a Hik-Connect. 4 HDD VIDEO sata fino a 10 TB (RAID 0/1/5/6/10), 2 porte USB 2.0, 1 porta USB 3.0. 1 RS485 e 1 RS232, Alimentazione 100~240 Vca. Temperatura di funzionamento -10 °C ~ +55 °C, assorbimento 45 W. Dati Up to coax, Regole Smart: Intrusion detection, Line crossing detection, People Counting, Heat map, VQD. Playback sincronizzato 16ch. 1 HDD DA 4TB INCLUSO (SPECIFICO PER APPLICAZIONI DI VIDEOSORVEGLIANZA) INSERITO A BUNDLE</t>
  </si>
  <si>
    <t>DS-7716NXI-I4/S</t>
  </si>
  <si>
    <t>DS-7732NXI-I4/S</t>
  </si>
  <si>
    <t>DS-7608NXI-I2/S</t>
  </si>
  <si>
    <t>Centrale Ibrida PCX, Contenitore metallico Small, 8 aree indipendenti, 8 ingressi (espandibili a 78), 5 uscite (espandibili a 85), 100 Codici utenti e Tag di prossimità, 1250 System Logs, 64 Ingressi Wireless (con n.2 RIX32-WE), 32 telecomandi, 4 Tastiere/Lettori di prossimità, 2 Sirene, Gestione fino a 6 Tastiere/Lettori, Moduli Compatibili: DIGI-WI-FI/XA. DIGI-LAN. DIGI-GPRS. DIGI-DUAL, Protocolli di Comunicazione ARC: Contact ID IP, SIA Livello 3 IP Utente: SMS, Notifiche Push, Capacità Batteria 2-7 Ah, Resistenza Ingressi 1k tamper / 1k alarm. Temperatura d'esercizio -10 °C ~ +40 °C. Dimensioni 297x250x82 mm, Peso 4,8 kg (batteria inclusa), Conformità elettrica CE, EN50131 Grado 2</t>
  </si>
  <si>
    <t>Centrale Ibrida PCX, Contenitore metallico Large, 8 aree indipendenti, 8 ingressi (espandibili a 78), 5 uscite (espandibili a 85), 100 Codici utenti e Tag di prossimità, 1250 System Logs, 64 Ingressi Wireless (con n.2 RIX32-WE), 32 telecomandi, 4 Tastiere/Lettori di prossimità, 2 Sirene, Gestione fino a 6 Tastiere/Lettori, Moduli Compatibili: DIGI-WI-FI/XA. DIGI-LAN. DIGI-GPRS. DIGI-DUAL, Protocolli di Comunicazione ARC: Contact ID IP, SIA Livello 3 IP Utente: SMS, Notifiche Push, Capacità Batteria 2 - 7Ah, Resistenza Ingressi 1k tamper / 1k alarm / 6k8 mask. Temperatura d'esercizio -10 °C ~ +40 °C. Dimensioni 305x390x100 mm, Peso 11, 5kg (batteria inclusa), Conformità elettrica CE, EN50131 Grado 3</t>
  </si>
  <si>
    <t>Kit Composto da Centrale Intrusione PCX/IT078-S0, 1 modulo di espansione ingressi radio PCX-RIX32-WE, 1 Telecomando KEYFOB-WE. Centrale PCX: Contenitore metallico Small, 8 aree indipendenti, 8 ingressi (espandibili a 78), 5 uscite (espandibili a 85), 100 Codici utenti e Tag di prossimità, 1250 System Logs, 64 Ingressi Wireless (con n.2 RIX32-WE), 32 telecomandi, 4 Tastiere/Lettori di prossimità, 2 Sirene, Gestione fino a 6 Tastiere/Lettori, Moduli Compatibili: DIGI-WI-FI/XA. DIGI-LAN. DIGI-GPRS. DIGI-DUAL, Protocolli di Comunicazione ARC: Contact ID IP, SIA Livello 3 IP Utente: SMS, Notifiche Push, Capacità Batteria 2-7 Ah, Resistenza Ingressi 1k tamper / 1k alarm. Temperatura d'esercizio -10 °C ~ +40 °C. Dimensioni 297x250x82 mm, Peso 4,8 kg (batteria inclusa), Conformità elettrica CE, EN50131 Grado 2</t>
  </si>
  <si>
    <t>Kit Composto da Centrale Wireless ENFORCER, 1 Rivelatore PIR KX12DQ-WE, 1 Contatto magnetico MC1MINI-WE, 1 Telecomando KEYFOB-WE. Centrale ENF: 4 aree indipendenti, 66 ingressi (2 filari a bordo), 34 uscite (3 filari a bordo), 75 Codici utenti e Tag di prossimità, 750 System Logs, 64 Ingressi Wireless (richiede RIX32-WE), 32 telecomandi bidirezionali, 4 Tastiere/Lettori di prossimità, 2 Sirene, 3 Tastiere e 3 Lettori, Moduli Compatibili: DIGI-WI-FI. DIGI-LAN. DIGI-GPRS. DIGI-DUAL (dalla versione 12.5), Protocolli di Comunicazione ARC: Contact ID IP, SIA Livello 3 IP, Utente: SMS, Notifiche Push, Capacità Batteria 2,1 Ah - 9 Volt, Resistenza Ingressi 1k tamper / 1k alarm. Temperatura d'esercizio -10 °C ~ +40 °C. Dimensioni (LxLxP) 220x160x50 mm, Peso 1 kg (batteria inclusa), Conformità elettrica CE, EN50131 Grado 2</t>
  </si>
  <si>
    <t>Tastiera Wireless da interno, Toni di ingresso e uscita, Tasti retroilluminati, Tastiera a LED con display a icone, Lettore di prossimità integrato, Frequenza trasmissione 868 MHz FM a banda stretta bidirezionale, Metodo di trasmissione Protocollo radio cifrato 128 bit, Batteria Litio (inclusa) 1xBATT-ES1. Durata Batteria superiore a 3 anni, Conformità elettrica CE, EN50131 Grado 2, Classe ambientale II</t>
  </si>
  <si>
    <t>Telecomando Radio Bidirezionale compatibile con ENF, PCX (con RIX32-WE) e Axiom HUB, 4 Pulsanti per 8 Funzioni, Mostra Stato Sistema, Inserimento / Disinserimento Aree, Opzione Rapina, Blocco / Sblocco Tasti, Frequenza di trasmissione 868 MHz FM a banda stretta bidirezionale, Metodo di trasmissione Protocollo radio cifrato 128 bit, Batteria Litio (inclusa) 1xBATT-KF1215, Conformità elettrica CE, Peso 28g. Dimensioni 72x30x20 mm</t>
  </si>
  <si>
    <t>Allarme Panico/Medico compatibile con ENFORCER e PCX (con RIX32-WE), Attivazione allarmi premendo entrambi i tasti per 2 secondi, Frequenza Trasmissione 868 MHz FM Banda Stretta bidirezionale, Metodo di Trasmissione Protocollo radio cifrato 128 bit, Batteria Litio (inclusa) BATT-KF1215, Peso 28g. Dimensioni 72x30x20 mm</t>
  </si>
  <si>
    <t>Rilevatore radio perimetrale, Contatto Magnetico Sensore d'urto, 2 Canali radio indipendenti, Ingresso 1 NC/Contatto Reed, Morsetto per ingresso tamper, Tamper anti apertura ed antistrappo, Indicazione a LED del Livello del Segnale Radio, Magnete incluso, Frequenza trasmissione 868 MHz FM a banda stretta bidirezionale, Metodo di trasmissione Protocollo radio cifrato 128 bit, Portata in spazio aperto 1600 m, Batteria Litio (inclusa) 1x BATT-VARTA-CR123A-R, Durata Batteria superiore a 3 anni, Temperatura di esercizio -10 °C ~ +50 °C, Peso (Batteria inclusa) 70 g, Dimensioni 30x130x35 mm, Conformità Elettrica CE, EN50131 Grado 2, Classe ambientale II</t>
  </si>
  <si>
    <t>Terminale Posto Esterno Intercom Touch screen IPS 10.1" retro illuminato doppia telecamera 2 MP illuminatore infrarosso Risoluzione schermo 1280x800. Funzione rubrica e selezione numero interno da chiamare e pagina screen saver per messaggi e immagini oppure vista live. Funzione Face recognition: Deep learning e Anti-spoofing, possibilità doppia autenticazione. Funzione Lettore Mifare integrato sotto lo schermo 13.56 MHz. Funzione apri porta tramite QR-CODE solo tramite programmazione Hik-Central. Multi linguaggio 20 lingue. Capacità di memorizzazione Tessere:100000, Volti:10000, Utenti:20000, Posti interni:500. 1 uscita relè e 1 uscita modulo remoto DS-K2M060 RS-485. Telaio in alluminio anodizzato a basso profilo per montaggio incasso e parete, opzionale modulo tastiera a pulsanti fisici e lettore impronte (due modelli diversi). Dimensioni 271x159.2x26.5 mm. Interfaccia di comunicazione TCP/IP, Alimentazione 12 Vcc, 2 A Consumo ≤ 18 W Gradi di protezione IP65 &amp; IK07</t>
  </si>
  <si>
    <t>Terminale Posto Esterno Intercom Touch screen IPS 8" retroilluminato doppia telecamera 2 MP illuminatore infrarosso Risoluzione schermo 1280x800. Funzione rubrica e selezione numero interno da chiamare e pagina screen saver per messaggi e immagini oppure vista live. Funzione Face recognition: Deep learning e Anti-spoofing, possibilità doppia autenticazione. Funzione Lettore Mifare integrato sotto lo schermo 13.56 MHz. Funzione apriporta tramite QR-CODE solo tramite programmazione Hik-Central. Multi linguaggio 20 lingue. Capacità di memorizzazione Tessere:100000, Volti:10000, Utenti:20000, Posti interni:500. 1 uscita relè e 1 uscita modulo remoto DS-K2M060 RS-485. Telaio in alluminio anodizzato a basso profilo per montaggio incasso e parete, opzionale modulo tastiera a pulsanti fisici e lettore impronte (due modelli diversi). Dimensioni 244x145x26 mm Alimentazione 12 Vcc, 2 A Consumo ≤ 18 W Grado di protezione IP65&amp; IK07</t>
  </si>
  <si>
    <t>Modulo di espansione Display LCD 3, 5", Visualizzazione Rubrica e Selezione interno da chiamare, Retroilluminazione, 4 Pulsanti Fisici, Alimentazione 12 Vcc, 2 W Max (Fornita da Unità Principale). Temperatura d'Esercizio -40 °C ~ +60 °C, Grado di protezione IP65, Montaggio a Incasso/Parete</t>
  </si>
  <si>
    <t>Modulo di Espansione sinottico di Stato, Visualizzazione stato del dispositivo, Retroilluminazione, Alimentazione 12 Vcc, 2 W Max (Fornita da Unità Principale). Temperatura d'Esercizio -40 °C ~ +60 °C, Grado di protezione IP65, Montaggio a Incasso/Parete</t>
  </si>
  <si>
    <t>Modulo di Espansione Lettore Mifare, Supporta l'apertura porta con TAG, Retroilluminazione, 12 Vcc, 2 W Max (Fornita da Unità Principale). Temperatura d'Esercizio -40 °C ~ +60 °C, Grado di protezione IP65, Montaggio a Incasso/Parete</t>
  </si>
  <si>
    <t>Modulo Rubrica. Retroilluminato. Alimentazione 12 Vcc, 1.5 W Max (Fornita da Unità Principale). Temperatura d'Esercizio -20 °C ~ +60 °C, Montaggio a Incasso/Parete</t>
  </si>
  <si>
    <t>Telefono VOIP compatibile con le principali piattaforme (Asterisk, Broadsoft, 3CX, Metaswitch, Elastix, Avaya, etc.). Schermo 2.8", risoluzione 320x240. Codec Video: H.264. Codec Audio: G.711A/U, G.729AB, iLBC, G.722, Opus. Audio input: microtelefono o cuffia con microfono. Qualità audio: Voice Activity Detection (VAD) / Comfort Noise Generation (CNG) / Background Noise Estimation (BNE) / Noise Reduction (NR)/ Voice quality monitoring. Linee: 6 linee SIP. Agenda contatti: 1.000 locali / 1.000 remoti (XML/LDAP). Protocollo di comunicazione: SIP v1 (RFC2543), v2 (RFC3261) over UDP/TCP/TLS, RTP/RTCP/SRTP, STUN, DHCP, IPv6, PPPoE, L2TP, Open VPN, SNTP, FTP/TFTP, HTTP/HTTPS, TR-069. Interfaccia di rete: 2 RJ-45 10/100 Mbps self-adaptive. Alimentatore: IEEE802.3af, Standard PoE,12 Vcc. Lingua: Italiano disponibile. Indicatore: Spia rossa per presenza chiamate perse o messaggi. Temperatura di esercizio: 0 °C to 45 °C. Umidità di esercizio: 10% to 95% (senza condensa). Installazione: scrivania o parete.</t>
  </si>
  <si>
    <t>Telefono VOIP compatibile con le principali piattaforme (Asterisk, Broadsoft, 3CX, Metaswitch, Elastix, Avaya, etc.). Schermo 2.8", risoluzione 320x240. Codec Video: H.264. Codec Audio: G.711A/U, G.729AB, iLBC, G.722, Opus. Audio input: microtelefono o cuffia con microfono. Qualità audio: Voice Activity Detection (VAD) / Comfort Noise Generation (CNG) / Background Noise Estimation (BNE) / Noise Reduction (NR)/ Voice quality monitoring. Linee: 6 linee SIP. Agenda contatti: 1.000 locali / 1.000 remoti (XML/LDAP). Protocollo di comunicazione: SIP v1 (RFC2543), v2 (RFC3261) over UDP/TCP/TLS, RTP/RTCP/SRTP, STUN, DHCP, IPv6, PPPoE, L2TP, Open VPN, SNTP, FTP/TFTP, HTTP/HTTPS, TR-069. Interfaccia di rete: 2 RJ-45 10/100 Mbps self-adaptive. Standard Wi-Fi: Wi-Fi 802.11b/g/n. Alimentatore: IEEE802.3af, Standard PoE,12 Vcc. Lingua: Italiano disponibile. Indicatore: Spia rossa per presenza chiamate perse o messaggi. Temperatura di esercizio: 0 °C to 45 °C. Umidità di esercizio: 10% to 95% (senza condensa). Installazione: scrivania o parete.</t>
  </si>
  <si>
    <t>Telefono VOIP compatibile con le principali piattaforme (Asterisk, Broadsoft, 3CX, Metaswitch, Elastix, Avaya, etc.). Schermo 4.3", risoluzione 480x272. Codec Video: H.264. Codec Audio: G.711a/u, G.723.1, G.726, G.729A/B, iLBC. G.722, Opus. Audio input: microtelefono o cuffia con microfono. Qualità audio: Voice Activity Detection (VAD) / Comfort Noise Generation (CNG) / Background Noise Estimation (BNE) / Noise Reduction (NR)/ Voice quality monitoring. Linee: 20 linee SIP. Agenda contatti: 2.000 locali / 2.000 remoti (XML/LDAP). Protocollo di comunicazione: SIP v1 (RFC2543), v2 (RFC3261) over UDP/TCP/TLS, RTP/RTCP/SRTP, STUN, DHCP, IPv6, PPPoE, L2TP, Open VPN, SNTP, FTP/TFTP, HTTP/HTTPS, TR-069. Interfaccia di rete: 2 RJ-45 10/100/1000 Mbps self-adaptive. Alimentatore: IEEE802.3af, Standard PoE,12 Vcc. Lingua: Italiano disponibile. Indicatore: Spia rossa per presenza chiamate perse o messaggi. Temperatura di esercizio: 0 °C to 45 °C. Umidità di esercizio: 10% to 95% (senza condensa). Installazione: scrivania o parete.</t>
  </si>
  <si>
    <t>Telefono VOIP compatibile con le principali piattaforme (Asterisk, Broadsoft, 3CX, Metaswitch, Elastix, Avaya, etc.). Sistema Operativo: Android 9.0. Schermo 7" touchscreen, risoluzione 1024 x 600. Codec Video: H.264. Codec Audio: G.711a/u, G.729A/B, iLBC. G.722, Opus. Audio input: microtelefono o cuffia con microfono. Qualità audio: Full-duplex Acustic Echo Canceller (AEC), Noise Reduction (NR), Packet Loss Concealment (PLC). Linee: 20 linee SIP. Agenda contatti: 2.000 locali / 2.000 remoti (XML/LDAP). Protocollo di comunicazione: SIP v1 (RFC2543), v2 (RFC3261) over UDP/TCP/TLS, RTP/RTCP/SRTP, STUN, DHCP, IPv6, PPPoE, L2TP, Open VPN, SNTP, FTP/TFTP, HTTP/HTTPS, TR-069. Interfaccia di rete: 2 RJ-45 10/100/1000 Mbps self-adaptive. Alimentatore: IEEE802.3af, Standard PoE,12 Vcc. Lingua: Italiano disponibile. Indicatore: Spia rossa per presenza chiamate perse o messaggi. Temperatura di esercizio: 0 °C to 45 °C. Umidità di esercizio: 10% to 95% (senza condensa). Installazione: scrivania o parete.</t>
  </si>
  <si>
    <t>NVR 4 ingressi IP. Risoluzione dei canali IP fino a 12MP, banda totale 120 Mbps, Formati H.265/H.264/H.264+/MPEG4, Supporta 1 uscita Audio/1 ingresso Audio, canale voice talk, supporta 1 uscita video HDMI (4K), 1 uscita video VGA (FullHD), 2xUSB 2.0, Scheda di rete Ethernet 10/100 Mbps, fino a 128 stream in rete, web server multi browser, fino a 1 HDD SATA da 6TB cadauno, alimentatore esterno 12 Vcc, consumo 10 W. Temperatura di esercizio -10 °C ~ +55 °C. Human Dection su tutti i canali o 1 canale ACUSENSE Deep Learning Human&amp;Vehicle Detection/Search. Playback sincronizzato 4ch. 1 HDD DA 1TB INCLUSO (SPECIFICO PER APPLICAZIONI DI VIDEOSORVEGLIANZA)</t>
  </si>
  <si>
    <t>NVR 4 ingressi IP POE. Risoluzione dei canali IP fino a 12MP, banda totale 120 Mbps, Formati H.265/H.264/H.264+/MPEG4, Supporta 1 uscita Audio/1 ingresso Audio, canale voice talk, supporta 1 uscita video HDMI (4K), 1 uscita video VGA (FullHD), 2xUSB 2.0, Scheda di rete Ethernet 10/100 Mbps, fino a 128 stream in rete, web server multi browser, fino a 1 HDD SATA da 6TB cadauno, alimentatore esterno 48 Vcc, consumo 65 W. Temperatura di esercizio -10 °C ~ +55 °C. Human Dection su tutti i canali o 1 canale ACUSENSE Deep Learning Human&amp;Vehicle Detection/Search. Playback sincronizzato 4ch. 1 HDD DA 1TB INCLUSO (SPECIFICO PER APPLICAZIONI DI VIDEOSORVEGLIANZA)</t>
  </si>
  <si>
    <t>NVR 8 ingressi IP. Risoluzione dei canali IP fino a 12MP, banda totale 240 Mbps, Formati H.265/H.264/H.264+/MPEG4, Supporta 1 uscita Audio/1 ingresso Audio, canale voice talk, supporta 1 uscita video HDMI (4K), 1 uscita video VGA (FullHD), 1x USB 2.0, 1x USB 3.0, Scheda di rete Ethernet 10/100/1000 Mbps, fino a 128 stream in rete, web server multi browser, fino a 2 HDD SATA da 6TB cadauno, alimentatore esterno 12 Vcc, consumo 40 W. Temperatura di esercizio -10 °C ~ +55 °C.Human Dection su tutti i canali o 2 canale ACUSENSE Deep Learning Human&amp;Vehicle Detection/Search. Playback sincronizzato 8ch. 1 HDD DA 1TB INCLUSO (SPECIFICO PER APPLICAZIONI DI VIDEOSORVEGLIANZA)</t>
  </si>
  <si>
    <t>NVR 8 ingressi IP POE. Risoluzione dei canali IP fino a 12MP, banda totale 240 Mbps, Formati H.265/H.264/H.264+/MPEG4, Supporta 1 uscita Audio/1 ingresso Audio, canale voice talk, supporta 1 uscita video HDMI (4K), 1 uscita video VGA (FullHD), 1x USB 2.0, 1x USB 3.0, Scheda di rete Ethernet 10/100/1000 Mbps, fino a 128 stream in rete, web server multi browser, fino a 2 HDD SATA da 6TB cadauno, alimentatore esterno 240 Vca, consumo 180 W. Temperatura di esercizio -10 °C ~ +55 °C. Human Dection su tutti i canali o 2 canale ACUSENSE Deep Learning Human&amp;Vehicle Detection/Search. Playback sincronizzato 8ch. 1 HDD DA 1TB INCLUSO (SPECIFICO PER APPLICAZIONI DI VIDEOSORVEGLIANZA)</t>
  </si>
  <si>
    <t>NVR 16 ingressi IP. Risoluzione dei canali IP fino a 12MP, banda totale 320 Mbps, Formati H.265/H.264/H.264+/MPEG4, Supporta 1 uscita Audio/1 ingresso Audio, canale voice talk, supporta 1 uscita video HDMI (4K), 1 uscita video VGA (FullHD), 1x USB 2.0, 1x USB 3.0, Scheda di rete Ethernet 10/100/1000 Mbps, fino a 128 stream in rete, web server multi browser, fino a 2 HDD SATA da 6TB cadauno, alimentatore esterno 12 Vcc, consumo 40 W. Temperatura di esercizio -10 °C ~ +55 °C. Human Dection su tutti i canali o 2 canale ACUSENSE Deep Learning Human&amp;Vehicle Detection/Search. Playback sincronizzato 16ch. 1 HDD DA 2TB INCLUSO (SPECIFICO PER APPLICAZIONI DI VIDEOSORVEGLIANZA)</t>
  </si>
  <si>
    <t>NVR 16 ingressi IP POE. Risoluzione dei canali IP fino a 12MP, banda totale 320 Mbps, Formati H.265/H.264/H.264+/MPEG4, Supporta 1 uscita Audio/1 ingresso Audio, canale voice talk, supporta 1 uscita video HDMI (4K), 1 uscita video VGA (FullHD), 1x USB 2.0, 1x USB 3.0, Scheda di rete Ethernet 10/100/1000 Mbps, fino a 128 stream in rete, web server multi browser, fino a 2 HDD SATA da 6TB cadauno, alimentatore esterno 240 Vca, consumo 280 W. Temperatura di esercizio -10 °C ~ +55 °C. Human Dection su tutti i canali o 2 canale ACUSENSE Deep Learning Human&amp;Vehicle Detection/Search. Playback sincronizzato 16ch. 1 HDD DA 2TB INCLUSO (SPECIFICO PER APPLICAZIONI DI VIDEOSORVEGLIANZA)</t>
  </si>
  <si>
    <t>NVR 8 ingressi IP. Risoluzione dei canali IP fino a 12MP, banda totale 336 Mbps, Formati H.265+/H.265/H.264/H.264+, Supporta 1 uscita Audio/1 ingresso Audio, Supporta 4 ingressi di allarme/1 uscita, canale voice talk, supporta 1 uscita video HDMI (4K), 1 uscita video VGA (FullHD), 1 uscita video CVBS, 1x USB 2.0, 1x USB 3.0, Scheda di rete Ethernet 10/100/1000 Mbps, web server multi browser, fino a 2 HDD SATA da 8TB cadauno, alimentatore esterno 12 Vcc, consumo 40 W. Temperatura di esercizio -10 °C ~ +55 °C. Playback sincronizzato 8ch. Smart Features: Line Crossing, Intrusion Detection, Smart Search, Smart Playback. Human Dection su tutti i canali o 4 canale ACUSENSE Deep Learning Human&amp;Vehicle Detection/Search. 1ch Face Capture. 1 HDD DA 1TB INCLUSO (SPECIFICO PER APPLICAZIONI DI VIDEOSORVEGLIANZA)</t>
  </si>
  <si>
    <t>NVR 16 ingressi IP. Risoluzione dei canali IP fino a 12MP, banda totale 416 Mbps, Formati H.265+/H.265/H.264/H.264+, Supporta 1 uscita Audio/1 ingresso Audio, Supporta 4 ingressi di allarme/1 uscita, canale voice talk, supporta 1 uscita video HDMI (4K), 1 uscita video VGA (FullHD), 1xUSB 2.0, 1xUSB 3.0, Scheda di rete Ethernet 10/100/1000 Mbps, fino a 128 stream in rete, web server multi browser, fino a 2HDD SATA da 6TB cadauno, alimentatore esterno 12 Vcc, consumo 40 W. Temperatura di esercizio da -10°C a +55°C. Human Dection su tutti i canali o 4 canale ACUSENSE Deep Learning Human&amp;Vehicle Detection/Search. Playback sincronizzato 16ch Smart Features: Smart Search. Detection Alarm. 1HDD DA 2TB INCLUSO (SPECIFICO PER APPLICAZIONI DI VIDEOSORVEGLIANZA)</t>
  </si>
  <si>
    <t>NVR 32 ingressi IP. Risoluzione dei canali IP fino a 12MP, banda totale 512 Mbps, Formati H.265+/H.265/H.264/H.264+, Supporta 1 uscita Audio/1 ingresso Audio, Supporta 4 ingressi di allarme/1 uscita, canale voice talk, supporta 1 uscita video HDMI (4K), 1 uscita video VGA (FullHD), 1x USB 2.0, 1x USB 3.0, Scheda di rete Ethernet 10/100/1000 Mbps, fino a 128 stream in rete, web server multi browser, fino a 2 HDD SATA da 6TB cadauno, alimentatore esterno 12 Vcc, consumo 40 W. Temperatura di esercizio -10 °C ~ +55 °C. Playback sincronizzato 32ch Smart Features: Smart Search. Detection Alarm. 1 HDD DA 2TB INCLUSO (SPECIFICO PER APPLICAZIONI DI VIDEOSORVEGLIANZA)</t>
  </si>
  <si>
    <t>NVR 32 ingressi POE IP. Risoluzione dei canali IP fino a 12MP, banda totale 512 Mbps, Formati H.265+/H.265/H.264/H.264+, Supporta 1 uscita Audio/1 ingresso Audio, Supporta 4 ingressi di allarme/1 uscita, canale voice talk, supporta 1 uscita video HDMI (4K), 1 uscita video VGA (FullHD), 1x USB 2.0, 1x USB 3.0, Scheda di rete Ethernet 10/100/1000 Mbps, fino a 128 stream in rete, web server multi browser, fino a 2 HDD SATA da 6TB cadauno, alimentatore esterno 240 Vca, consumo 280 W. Temperatura di esercizio -10 °C ~ +55 °C. Playback sincronizzato 32ch Smart Features: Smart Search. Detection Alarm. 1 HDD DA 2TB INCLUSO (SPECIFICO PER APPLICAZIONI DI VIDEOSORVEGLIANZA)</t>
  </si>
  <si>
    <t>NVR 8 ingressi IP con 8 Porte POE. Risoluzione dei canali IP fino a 12MP, banda totale 336 Mbps, Formati H.265+/H.265/H.264/H.264+, Supporta 1 uscita Audio/1 ingresso Audio, Supporta 4 ingressi di allarme/1 uscita, canale voice talk, supporta 1 uscita video HDMI (4K), 1 uscita video VGA (FullHD), 1 uscita video CVBS, 1x USB 2.0, 1x USB 3.0, Scheda di rete Ethernet 10/100/1000 Mbps, web server multi browser, fino a 2 HDD SATA da 8TB cadauno, alimentatore 100 a 240 Vca, consumo 180 W. Temperatura di esercizio -10 °C ~ +55 °C. Playback sincronizzato 8ch. Smart Features: Line Crossing, Intrusion Detection, Smart Search, Smart Playback. Human Detection su tutti i canali o 4 canale ACUSENSE Deep Learning Human&amp;Vehicle Detection/Search,1ch Face Capture. 1 HDD DA 1TB INCLUSO (SPECIFICO PER APPLICAZIONI DI VIDEOSORVEGLIANZA)</t>
  </si>
  <si>
    <t>NVR 16 ingressi IP con 16 Porte POE. Risoluzione dei canali IP fino a 12MP, banda totale 416 Mbps, Formati H.265+/H.265/H.264/H.264+, Supporta 1 uscita Audio/1 ingresso Audio, Supporta 4 ingressi di allarme/1 uscita, canale voice talk, supporta 1 uscita video HDMI (4K), 1 uscita video VGA (FullHD), 1 uscita video CVBS, 1x USB 2.0, 1x USB 3.0, Scheda di rete Ethernet 10/100/1000 Mbps, web server multi browser, fino a 2 HDD SATA da 8TB cadauno, alimentatore 100 a 240 Vca, consumo 280 W. Temperatura di esercizio -10 °C ~ +55 °C. Playback sincronizzato 16ch. Smart Features: Line Crossing, Intrusion Detection, Smart Search, Smart Playback. Human Dection su tutti i canali o 4 canale ACUSENSE Deep Learning Human&amp;Vehicle Detection/Search, 1ch Face Capture. 1 HDD DA 2TB INCLUSO (SPECIFICO PER APPLICAZIONI DI VIDEOSORVEGLIANZA)</t>
  </si>
  <si>
    <t>NVR 16 ingressi IP con 16 Porte POE. Risoluzione dei canali IP fino a 12MP, banda totale 456 Mbps, Formati H.265+/H.265/H.264/H.264+, Supporta 1 uscita Audio/1 ingresso Audio, Supporta 16 ingressi di allarme/4 uscita, canale voice talk, supporta 1 uscita video HDMI (4K), 1 uscita video VGA (FullHD), 1 uscita video HDMI (FullHD), 1 uscita video CVBS, 2xUSB 2.0, 1x USB 3.0, Scheda di rete 2 * Ethernet 10/100/1000 Mbps, web server multi browser, fino a 4 HDD SATA da 8TB cadauno, alimentatore 100 a 240 Vca, consumo 300 W. Temperatura di esercizio -10 °C ~ +55 °C. Human Detection su tutti i canali o 4 canale ACUSENSE Deep Learning Human&amp;Vehicle Detection/Search,1ch Face Capture. Playback sincronizzato 16ch. Smart Features: Line Crossing, Intrusion Detection, Smart Search, Smart Playback. 1 HDD DA 2TB INCLUSO (SPECIFICO PER APPLICAZIONI DI VIDEOSORVEGLIANZA) INSERITO A BUNDLE</t>
  </si>
  <si>
    <t>Staffa di fissaggio a parete per terminali MinMoe. Supporta il cablaggio dal basso per una migliore installazione. Angolo di installazione regolabile: ± 45° (per destra e sinistra), ± 15° (per alto e basso). Dimensioni: 126x84x46.5 mm. Peso: 213 g. Materiale: Lega di alluminio. Compatibile con: terminali DS-K1T320, DS-K1A340, DS-K1T343, DS-K1T342, DS-K1T341C, DS-K1T673/673T, DS-K1T671/671T, DS-K1T672, DS-K1T680, DS-K1T681, DS-K1T981, DS-K1TA70MI-T e DS-K1T671TM-3XF; Scatola da incasso 503.</t>
  </si>
  <si>
    <t>DS-KAB6-W1</t>
  </si>
  <si>
    <t>STAFFA A PARETE PER TERMINALI MINMOE</t>
  </si>
  <si>
    <t>DS-KAB502-S1</t>
  </si>
  <si>
    <t>Schermo di protezione per terminali della serie DS-K1T502. Dimensioni: 188.6x85x42 mm. Peso: 242.5 g. Materiale: SEEC (acciaio elettrozincato)</t>
  </si>
  <si>
    <t>DS-K1T343MFWX</t>
  </si>
  <si>
    <t>DS-K1T343MWX</t>
  </si>
  <si>
    <t>DS-2CD1023G2-I(2.8mm)</t>
  </si>
  <si>
    <t>DS-2CD1043G2-I(2.8mm)</t>
  </si>
  <si>
    <t>DS-2CD1043G2-I(4mm)</t>
  </si>
  <si>
    <t>DS-2CD1323G2-I(2.8mm)</t>
  </si>
  <si>
    <t>DS-2CD1343G2-I(2.8mm)</t>
  </si>
  <si>
    <t>DS-2CD1623G2-IZ(2.8-12mm)</t>
  </si>
  <si>
    <t>DS-2CD1643G2-IZ(2.8-12mm)</t>
  </si>
  <si>
    <t>DS-2CD1H43G2-IZ(2.8-12mm)</t>
  </si>
  <si>
    <t>TELECAMERE SERIE 1 HUMAN DETECTION</t>
  </si>
  <si>
    <t>NEW</t>
  </si>
  <si>
    <t>DS-2CD2D45G1/M-D/NF(4mm)</t>
  </si>
  <si>
    <t>DS-2CD2D45G1/M-D/NF(2.8mm)</t>
  </si>
  <si>
    <t>NK44W0H-1T</t>
  </si>
  <si>
    <t>AX PRO, Centrale wireless (868 MHz) 64 zone / 16 Aree; Protocollo wireless di nuova generazione: Tri-X / Cam-X; Portata wireless fino a 2000 m; Comunicazione bidirezionale con crittografia AES-128; fino a 48 PIRCAM, 32 telecomandi, 2 ripetitori, 4 sirene, 8 lettori di Prossimità e Tastiere; Integra la comunicazione TCP/IP, Wi-Fi e GPRS con Chiamata vocale; Max 32 Utenti di rete (1 Installatore, 1 Amministratore e 30 Utenti normali); Configurazione tramite APP (HikPro-Connect), client Web e Cloud; HIK-Partner Pro consente la manutenzione remota anche quando la centrale è equipaggiata unicamente con una SIM; Invio Notifiche Push di Allarme, SMS, email o Chiamate telefoniche; 2 Modalità di utilizzo della Video verifica: 1) Buffer per 2 telecamere IP; Invio Clip Video di 7s (2Pre + 5Post Allarme) con Risoluzione HD, permette la visualizzazione LIVE da Hik-Connect; 2) Ad ogni zona wireless può essere assegnata ad una telecamera anche prelevandola da un NVR e ricevere la clip video; Icone luminose indicano: Stato della centrale, Stato del Cloud, Presenza alimentazione, Guasto o Allarme; Alimentatore integrato; Batteria tampone al litio da 4520 mAh; Protocollo digitali: SIA DC09 (SIA level 2, Contact ID), ISUP, ISAPI (SDK); Hik-IP Receiver, Hik-IP Receiver Pro (SurGard &amp; Ademco 685); Dimensioni 170x170x38.6 mm</t>
  </si>
  <si>
    <t>Bullet 4K (3840x2160pixel) a 12.5 Fps. Di tipo Day&amp;Night con filtro IR meccanico, illuminatori IR integrati fino a 30 m, Sensore CMOS a scansione progressiva 1/2.5”, sensibilità 0.01 Lux F2.0 con AGC attivo, WDR 120 dB, 3D-DNR, BLC, Ottica fissa 4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5 W, IP67. Temperatura di esercizio -30 °C ~ +50 °C.</t>
  </si>
  <si>
    <t>Telecamera ColorVu panoramica Bullet 8MP (5120x1440) 12.5 Fps. 2x CMOS sensore 1/1.8" Progressive Scan, colore 0,005 lux (F1.0, AGC ON), 0 lux con illuminatore smart Portata 40m, 2x Ottica fissa 4 mm. Dual lens fusion technology, BLC, HLC, 3D DNR . Algoritmo di compressione H.265+/H.265/H.264+/H.264. Funzioni smart: Line crossing detection, intrusion detection, region entrance detection, region exiting detection (tecnologia AcuSense discriminazione uomo/veicolo), scene change detection.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</si>
  <si>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Telecamera ColorVu Panoramica Turret 8MP (5120x1440) 12.5 Fps. 2x CMOS sensore 1/1.8" Progressive Scan, colore 0, 005 lux (F1.0, AGC ON), 0 lux con illuminatore smart Portata 40m, 2x Ottica fissa 4 mm. Dual lens fusion technology, BLC, HLC, 3D DNR . Algoritmo di compressione H.265+/H.265/H.264+/H.264. Funzioni smart: Line crossing detection, intrusion detection, region entrance detection, region exiting detection (tecnologia AcuSense discriminazione uomo/veicolo), scene change detection.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</si>
  <si>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DS-K1T342DWX</t>
  </si>
  <si>
    <t>DS-K1T342MFWX</t>
  </si>
  <si>
    <t>DS-K1T342MWX</t>
  </si>
  <si>
    <t>DS-KAB34X-S1</t>
  </si>
  <si>
    <t>Schermo di protezione per terminali della serie DS-K1T342. Dimensioni: 99.4x55x199.3 mm. Peso: 89 g. Materiale: Policarbonato</t>
  </si>
  <si>
    <t>iDS-7316HUHI-M4/S</t>
  </si>
  <si>
    <t>iDS-9032HUHI-M8/S</t>
  </si>
  <si>
    <t>DS-2DE7A825IW-AEB</t>
  </si>
  <si>
    <t>SPEED DOME IP 7" 25X WDR 120 dB, H.265+ SMART IR200 2MP</t>
  </si>
  <si>
    <t>Risoluzione 2MP - 1920x1080, Frame rate 25 Fps @ 1920x1080, Sensore 1/2.8” Progressive Scan CMOS, Sensibilità: 0.002 Lux @ F1.4, AGC ON, 0 Lux con IR. Day&amp;Night IR Cut Filter, Ottica 4 mm, Compressione video H.265+/H.265/H.264+/H.264, Smart Features: Line Crossing Detection, Intrusion Detection, Region Entrance Detection, Region Exit Detection, Human/Vehicle Detection, ROI, Streams 3, Portata IR 60 m, WDR 120 dB, Slot SD Card 1 microSD/SDHC/SDXC fino a 128 GB (non fornita). Alimentazione 12 Vcc, POE (802.3af), Max 9 W Temperatura di esercizio -30 °C ~ +60 °C. Da esterno IP67</t>
  </si>
  <si>
    <t>DVR Hybrid 4 CH self-adaptive HDTVI 3MP /AHD 4MP/HD CVI 4MP/IP/CVBS, accetta 1 telecamera IP a 4MP, fino a 6 Canali. Risoluzione analogica TVI fino a 3MP@15Fps, Compressione video H.265+/H.265/H.264+/H.264, uscita video HDMI - VGA - CVBS, Audio IN 1ch/4ch con cavo coassiale, OUT 1ch Alarm In/Out 4/1 1 RJ45 10M/100M, protocolli di rete TCP/IP, PPPOE. DHCP, Hik-Connect. DNS. DDNS, NTP, SADP, NFS, iSCSI, UPnP™, HTTPS, ONVIF. Supporta controllo PTZ via Omnicat, fino a 32 connessioni simultanee, supporta accesso a Hik-Connect. 1 HDD sata fino a 10 TB, 2 porte USB 2.0, 1 RS485, Alimentazione 12 Vcc. Temperatura di funzionamento -10 °C ~ +55 °C, assorbimento inferiore a 18 W. Dati Up to coax, Regole Smart: Human/Vehicle detection (fino a 2ch), Intrusion detection, line crossing detection, VQD. Playback sincronizzato 4ch. Canale Audio remoto 1ch. 1 HDD DA 1TB INCLUSO (SPECIFICO PER APPLICAZIONI DI VIDEOSORVEGLIANZA)</t>
  </si>
  <si>
    <t>DVR Hybrid 8 CH self-adaptive HDTVI 3MP /AHD 4MP/HD CVI 4MP/IP/CVBS, accetta fino a 2 telecamere IP a 4MP, fino a 12 Canali. Risoluzione analogica TVI fino a 3MP@15Fps, Compressione video H.265+/H.265/H.264+/H.264, uscita video HDMI - VGA - CVBS, Audio IN 1ch/4ch con cavo coassiale, OUT 1ch 1 RJ45 10M/100M, protocolli di rete TCP/IP, PPPOE. DHCP, Hik-Connect. DNS. DDNS, NTP, SADP, NFS, iSCSI, UPnP™, HTTPS, ONVIF. Supporta controllo PTZ via Omnicat, fino a 64 connessioni simultanee, supporta accesso a Hik-Connect. 1 HDD sata fino a 10 TB, 2 porte USB 2.0, 1 RS485, Alimentazione 12 Vcc. Temperatura di funzionamento -10 °C ~ +55 °C, assorbimento inferiore a 18 W. Dati Up to coax, Regole Smart: Human/Vehicle detection (fino a 4ch), Intrusion detection, line crossing detection, VQD. Playback sincronizzato 8ch. Canale Audio remoto 1ch. 1 HDD DA 1TB INCLUSO (SPECIFICO PER APPLICAZIONI DI VIDEOSORVEGLIANZA)</t>
  </si>
  <si>
    <t>DVR Hybrid 8 CH self-adaptive HDTVI 3MP /AHD 4MP/HD CVI 4MP/IP/CVBS, accetta fino a 2 telecamere IP a 4MP, fino a 12 Canali. Risoluzione analogica TVI fino a 3MP@15Fps, Compressione video H.265+/H.265/H.264+/H.264, uscita video HDMI - VGA - CVBS, Audio IN 1ch/4ch con cavo coassiale, OUT 1ch, Alam In/Out 8/4 1 RJ45 10M/100M, protocolli di rete TCP/IP, PPPOE. DHCP, Hik-Connect. DNS. DDNS, NTP, SADP, NFS, iSCSI, UPnP™, HTTPS, ONVIF. Supporta controllo PTZ via Omnicat, fino a 64 connessioni simultanee, supporta accesso a Hik-Connect. 1 HDD sata fino a 10 TB, 2 porte USB 2.0, 1 RS485, Alimentazione 12 Vcc. Temperatura di funzionamento -10 °C ~ +55 °C, assorbimento inferiore a 18 W. Dati Up to coax, Regole Smart: Human/Vehicle detection (fino a 4ch), Intrusion detection, line crossing detection, VQD. Playback sincronizzato 8ch. Canale Audio remoto 1ch. 1 HDD DA 1 TB INCLUSO (SPECIFICO PER APPLICAZIONI DI VIDEOSORVEGLIANZA)</t>
  </si>
  <si>
    <t>DVR Hybrid 16 CH self-adaptive HDTVI 3MP /AHD 4MP/HD CVI 4MP/IP/CVBS, accetta fino a 2 telecamere IP a 6MP, fino a 24 Canali. Risoluzione analogica TVI fino a 3MP@15Fps, Compressione video H.265+/H.265/H.264+/H.264, uscita video HDMI - VGA - CVBS, Audio IN 1ch/4ch con cavo coassiale, OUT 1ch 1 RJ45 10/100/1000 Mbps, protocolli di rete TCP/IP, PPPOE. DHCP, Hik-Connect. DNS. DDNS, NTP, SADP, NFS, iSCSI, UPnP™, HTTPS, ONVIF. Supporta controllo PTZ via Omnicat, fino a 128 connessioni simultanee, supporta accesso a Hik-Connect. 1 HDD sata fino a 10 TB, 1 porta USB 2.0, 1 porta USB 3.0, 1 RS485, Alimentazione 12 Vcc. Temperatura di funzionamento -10 °C ~ +55 °C, assorbimento inferiore a 24 W. Dati Up to coax, Regole Smart: Human/Vehicle detection (fino a 4ch), Intrusion detection, line crossing detection, VQD. Playback sincronizzato 8ch. Canale Audio remoto 1ch. 1 HDD DA 1TB INCLUSO (SPECIFICO PER APPLICAZIONI DI VIDEOSORVEGLIANZA)</t>
  </si>
  <si>
    <t>DVR Hybrid 16 CH self-adaptive HDTVI 3MP /AHD 4MP/HD CVI 4MP/IP/CVBS, accetta fino a 2 telecamere IP a 6MP, fino a 24 Canali. Risoluzione analogica TVI fino a 3MP@15Fps, Compressione video H.265+/H.265/H.264+/H.264, uscita video HDMI - VGA - CVBS, Audio IN 1ch/4ch con cavo coassiale, OUT Alarm In/Out 4/2+H429 1ch 1 RJ45 10/100/1000 Mbps, protocolli di rete TCP/IP, PPPOE. DHCP, Hik-Connect. DNS. DDNS, NTP, SADP, NFS, iSCSI, UPnP™, HTTPS, ONVIF. Supporta controllo PTZ via Omnicat, fino a 128 connessioni simultanee, supporta accesso a Hik-Connect. 2 HDD sata fino a 10 TB, 1 porta USB 2.0, 1 porta USB 3.0, 1 RS485, Alimentazione 12 Vcc. Temperatura di funzionamento -10 °C ~ +55 °C, assorbimento inferiore a 40 W. Dati Up to coax, Regole Smart: Human/Vehicle detection (fino a 4ch), Intrusion detection, line crossing detection, VQD. Playback sincronizzato 8ch. Canale Audio remoto 1ch. 1 HDD DA 2 TB INCLUSO (SPECIFICO PER APPLICAZIONI DI VIDEOSORVEGLIANZA)</t>
  </si>
  <si>
    <t>DVR Hybrid 16 CH self-adaptive HDTVI 8MP /AHD 5MP /HD CVI 4MP /IP /CVBS, accetta fino a 16 telecamere IP a 8MP, fino a 32 Canali. Risoluzione analogica TVI fino a 8MP@15 Fps. Compressione video H.265+/H.265/H.264+/H.264. Uscita video HDMI - VGA, CVBS, I/O Audio 1(fino a 16)/1, I/O Allarme 16/4, Rete RJ45 10/100/1000 Mbps, protocolli di rete TCP/IP, PPPOE. DHCP, Hik-Connect. DNS. DDNS, NTP, SADP, NFS, iSCSI, UPnP™, HTTPS, ONVIF. Supporta accesso a Hik-Connect. Dati su coax, RS-485. Regole Smart: VQD, Line Crossing Detection, Intrusion Detection, Scene Change Detection. Playback sincronizzato 16ch. Risoluzione di registrazione, 5MP @12Fps. Fino a 2 HDD Sata fino a 10 TB ciascuno, 1 porta USB 2.0 e 1 USB 3.0, Alimentazione 12 Vcc, max. 19 W. Temperatura di funzionamento -10 °C ~ +55 °C. Nr. 1 HDD DA 2TB INCLUSO (SPECIFICO PER APPLICAZIONI DI VIDEOSORVEGLIANZA)</t>
  </si>
  <si>
    <t>DVR Hybrid POC 8 CH self-adaptive HDTVI 8MP /AHD 5MP / HD CVI 4MP/IP/CVBS, accetta fino a 8 telecamere IP a 8MP, Fino a 16 Canali. Risoluzione analogica TVI fino a 8MP@15 Fps/5MP@20Fps/4MP@25 Fps, Compressione video H.265+/H.265/H.264+/H.264, uscita video HDMI (4K) - VGA - CVBS, I/O Audio 4/1, I/O Allarmi 4/1. 1 RJ45 10/100/1000 Mbps, protocolli di rete TCP/IP, PPPOE. DHCP, Hik-Connect. DNS. DDNS, NTP, SADP, NFS, iSCSI, UPnP™, HTTPS, ONVIF. Supporta controllo PTZ via Omnicat, fino a 64 connessioni simultanee, supporta accesso a Hik-Connect. 2 HDD VIDEO sata fino a 10 TB, 1 porte USB 2.0 1 porta USB 3.0, 1 RS485, alimentazione 48 Vcc. Temperatura di funzionamento -10 °C ~ +55 °C, assorbimento 15 W. Dati Up to coax, Regole Smart: Intrusion detection, Line crossing detection, VQD. Playback sincronizzato 8 ch. 1 HDD DA 1 TB INCLUSO (SPECIFICO PER APPLICAZIONI DI VIDEOSORVEGLIANZA)</t>
  </si>
  <si>
    <t>DVR Hybrid 16 CH self-adaptive HDTVI 8MP /AHD 5MP /HD CVI 4MP /IP /CVBS, accetta fino a 16 telecamere IP a 8MP, fino a 24 Canali. Risoluzione analogica TVI fino a 8MP@15 Fps. Compressione video H.265+/H.265/H.264+/H.264. Ingressi BNC PoC Hikvision Coaxitron. Uscita video HDMI 4K, VGA FHD, CVBS, I/O Audio 4 (fino a 8)/1, I/O Allarme 4/1, Rete RJ45 10/100/1000 Mbps, protocolli di rete TCP/IP, PPPOE. DHCP, Hik-Connect. DNS. DDNS, NTP, SADP, NFS, iSCSI, UPnP™, HTTPS, ONVIF. Supporta accesso a Hik-Connect. Dati su coax, RS-485. Regole Smart: VQD, Line Crossing Detection, Intrusion Detection, Scene Change Detection. Playback sincronizzato 16ch. Risoluzione di registrazione, 5MP @12Fps. Fino a 2 HDD Sata fino a 10 TB ciascuno, 1 porta USB 2.0 e 1 USB 3.0, Alimentazione 100~240 Vca, max. 20 W. Temperatura di funzionamento -10 °C ~ +55 °C</t>
  </si>
  <si>
    <t>DVR Hybrid 8 CH self-adaptive HDTVI 5MP/AHD 2MP/HD CVI 2MP/IP/CVBS, accetta fino a 8 telecamere IP a 8MP, Fino a 16 Canali. Risoluzione analogica TVI fino a 5MP@12 Fps/4MP@15Fps/2MP@25 Fps, Compressione video H.265+/H.265/H.264+/H.264, uscita video 2x HDMI (1080p-4K) - VGA - CVBS, I/O Audio 4/2, I/O Allarmi 16/4. 2 RJ45 10/100/1000 Mbps, protocolli di rete TCP/IP, PPPOE. DHCP, Hik-Connect. DNS. DDNS, NTP, SADP, NFS, iSCSI, UPnP™, HTTPS, ONVIF. Supporta controllo PTZ via Omnicat, fino a 128 connessioni simultanee, supporta accesso a Hik-Connect. 4 HDD VIDEO sata fino a 10 TB (RAID 0/1/5/6/10), 2 porte USB 2.0, 1 porta USB 3.0. 1 RS485 e 1 RS232, alimentazione 240 Vca. Temperatura di funzionamento -10 °C ~ +55 °C, assorbimento 45 W. Dati Up to coax, Regole Smart: Intrusion detection, Line crossing detection, People Counting, Heat map, VQD. Playback sincronizzato 8ch. 1 HDD DA 2TB INCLUSO (SPECIFICO PER APPLICAZIONI DI VIDEOSORVEGLIANZA) INSERITO A BUNDLE</t>
  </si>
  <si>
    <t>MICRO CAMERA H.265 DWR 120DB SMART 4MP</t>
  </si>
  <si>
    <t>Telecamera covert IP Risoluzione 4MP 2560x1440, Frame rate 25 Fps @2560x1440, Sensore 1/3” Progressive Scan CMOS, Sensibilità: Colori 0.005 Lux @F1.2, AGC ON . Day&amp;Night Elettronico, Ottica 4 mm, Compressione video H.265/H.264, Smart Features: Intrusion detection, line crossing detection, region entrance detection, region exiting detection, unattended baggage detection, object removal detection, audio exception detection. Defocus detection, scene change detection, ROI. Streams: 3. WDR 120 dB, Audio 1 Ingresso. Alimentazione 12 Vcc Max 1.5 W. Temperatura di esercizio -30 °C ~ +60 °C. Dimensioni 31.5x31.5x49.6 mm</t>
  </si>
  <si>
    <t>Telecamera covert IP Risoluzione 2MP - 1920x1080, Frame rate 25 Fps @ 1920x1080, Sensore 1/2.8” Progressive Scan CMOS, Sensibilità: Colori 0.002 Lux @ F1.2, AGC ON. Day&amp;Night Elettronico, Ottica 3, 7 mm pinhole, Compressione video H.265/H.264+/H.264, Smart Features: Intrusion detection, line crossing detection, region entrance detection, region exiting detection, unattended baggage detection, object removal detection, Audio exception detection, defocus detection, scene change detection, ROI. Streams 3, WDR 120 dB, Audio 1 Ingresso, Alimentazione 12 Vcc, max 1, 5 W Temperatura di esercizio -30 °C ~ +60 °C.</t>
  </si>
  <si>
    <t>Telecamera covert IP Risoluzione 4MP 2560x1440, Frame rate 25 Fps @2560x1440, Sensore 1/3” Progressive Scan CMOS, Sensibilità: Colori 0.005 Lux @F1.2, AGC ON . Day&amp;Night Elettronico, Ottica 2.8 mm, Compressione video H.265/H.264, Smart Features: Intrusion detection, line crossing detection, region entrance detection, region exiting detection, unattended baggage detection, object removal detection, audio exception detection. Defocus detection, scene change detection, ROI. Streams: 3. WDR 120 dB, Audio 1 Ingresso. Alimentazione 12 Vcc Max 1.5 W. Temperatura di esercizio -30 °C ~ +60 °C. Dimensioni 31.5x31.5x49.6 mm</t>
  </si>
  <si>
    <t>DVR 16 CH TVI + 2 IP 8MP + 1xHDD VIDEO 2TB</t>
  </si>
  <si>
    <t>DVR Hybrid 16 CH self-adaptive HDTVI 8MP /AHD 5MP /HD CVI 4MP /IP /CVBS, accetta fino a 18 telecamere IP a 12MP, Fino a 34 Canali. Risoluzione analogica TVI fino a 8MP@8 Fps/3K@12 Fps/5MP@12 Fps/4MP@15 Fps/3MP@18 Fps/2MP@25 Fps, Compressione video H.265+/H.265/H.264+/H.264, uscita video 2x HDMI (1080p-4K) - VGA - CVBS, I/O Audio 4/2, I/O Allarmi 16/4. 2 RJ45 10/100/1000 Mbps, protocolli di rete TCP/IP, PPPOE. DHCP, Hik-Connect. DNS. DDNS, NTP, SADP, NFS, iSCSI, UPnP™, HTTPS, ONVIF. Supporta controllo PTZ via Omnicat, fino a 128 connessioni simultanee, supporta accesso a Hik-Connect. 4 HDD VIDEO sata fino a 10 TB (RAID 0/1/5/6/10), 2 porte USB 2.0, 1 porta USB 3.0. 1 RS485 e 1 RS232, alimentazione 100~240 Vca ≤35 W (esclusi HDD). Temperatura di funzionamento -10 °C ~ +55 °C. Dati Up to coax, Regole Smart: Intrusion detection, Line crossing detection, People Counting, Heat map, VQD. Playback sincronizzato 16 ch. 1 HDD DA 2TB INCLUSO (SPECIFICO PER APPLICAZIONI DI VIDEOSORVEGLIANZA) INSERITO A BUNDLE</t>
  </si>
  <si>
    <t>DVR SERIE 9000 HUHI</t>
  </si>
  <si>
    <t>DVR Hybrid 32 canali 4in1 + 32 IP Compressione videoH.265 Pro+/H.265 Pro/H.265/H.264+/H.264, Risoluzione: IP 12MP, HDTVI 8MP. Compressione audio G.711u. Uscite video: 2x HDMI 1x VGA 1x CVBS. Risoluzione di registrazione HDTVI / IP 4K@8Fps; 5MP@12Fps; 4MP@15Fps; 3MP18Fps, 1080P@25Fps / IP 4K. Bandwidth In/Out: 320/256 Mbps. Registrazione RAID 0, 1, 5, 6, 10. Risoluzione HDMI HDMI1 1080P - HDMI2 4K Risoluzione VGA 1080P. Playback sincronizzato. Funzioni SMART: Line Crossing Detection e Intrusion Detection, People counting &amp; Heat mapping Function, Scene Change Detection. Interfaccia di rete 2 Ethernet 10/100/1000 Mbps. Interfaccia SATA 8x HDD 10TB Cad, 1x eSATA, Dati RS-232 e RS-485. Ingressi/Uscite: Audio 16/2; Allarmi 16/8. Interfaccia 2x USB 2.0, 1x USB 3.0. Temperatura di esercizio -10 °C ~ +55 °C. Alimentazione 100~240 Vca ≤ 74 W. Certificazioni CE, EMC. SENZA HDD.</t>
  </si>
  <si>
    <t>Telecamera FishEye da incasso 12MP - 4000x3000 Frame rate 20 Fps. Di tipo Day&amp;Night con filtro IR meccanico, Sensore CMOS a scansione progressiva 1/1.7”, sensibilità Colori 0.06 Lux F2.4 B/N 0.012 lux F2.4 AGC ON. dWDR, 3D-DNR, BLC, Ottica fissa 2 mm, Algoritmo di compressione H.265+/H.265/H.264+/H.264. Dual Stream. Display Mode: 14 modalità. Standard ONVIF, protocolli TCP/IP, ICMP, HTTP, HTTPS, FTP. DHCP. DNS. DDNS, RTP, RTSP, RTCP, UDP, NTP, UPnP, SMTP, SNMP, IGMP, 802.1X, QoS, IPv6, Bonjour. Supporta registrazione locale su NAS (NFS, SMB/CIFS), Scheda di rete Ethernet 100 Mbps. Notifica all'NVR Smart per una ricerca avanzata delle registrazioni, notifica al sw di centralizzazione, invio email. Smart Features: Line crossing detection, intrusion detection, region entrance detection, region exiting detection, unattended baggage detection, object removal detection, ANR, Audio Exception Detection, Supporta accesso a Hik-Connect. Web server di tipo multi browser, pulsante di reset, heartbeat, Alimentazione 12 Vcc oppure POE(802.3af), 12 W. Temperatura di esercizio da -10°C a +40°C Slot Micro SD 256 GB. Audio: 2 Microfoni Integrati, + 1/1. Allarme: 1/1.</t>
  </si>
  <si>
    <t>Telecamera FishEye 6MP - 3072x2048 Frame rate 25 Fps @ 3072x2048 Sensore 1/1.8” Progressive Scan CMOS Sensibilità Col: 0.047 Lux @ F2.6, AGC ON 0 Lux con IR Day&amp;Night ICR Ottica 1.27 mm Fisheye angolo di visuale H180° V180° Compressione video H.265+/H.265/H.264+/H.264 FUNZIONI Smart Line Crossing Detection, Intrusion Detection, Region Entrance Detection, Region Exiting Detection, Unattended Baggage Detection, Object Removal Detection, ROI, Audio Exception Detection, Intersection Analisys, Heat mapping Streams 2 Portata IR 15 m dWDR Slot SD Card 1 microSD/SDHC/SDXC fino a 256 GB (non fornita) Ingressi/Uscite Audio 1/1 Allarme 1/1 Alimentazione 12 Vcc, POE (802.3at), Max 15 W Temperatura di esercizio -40 °C ~ +60 °C. Da esterno IP67, Antivandalo IK10</t>
  </si>
  <si>
    <t>FISHEYE WDR 120DB H.265+ SMART 5MP</t>
  </si>
  <si>
    <t>AX PRO, Centrale wireless (868 MHz) 96 zone / 32 Aree; Protocollo wireless di nuova generazione: Tri-X / Cam-X; Portata wireless fino a 2000 m; Comunicazione bidirezionale con crittografia AES-128; fino a 48 PIRCAM, 48 telecomandi, 4 ripetitori, 6 sirene, 8 lettori di Prossimità e Tastiere; Dual-SIM; Integra la comunicazione TCP/IP, Wi-Fi e 3/4G con Chiamata vocale; Max 48 Utenti di rete (1 Installatore, 1 Amministratore e 46 Utenti normali; Configurazione tramite APP (HikPro-Connect), client Web e Cloud; HIK-Partner Pro consente la manutenzione remota anche quando la centrale è equipaggiata unicamente con una SIM; Lettore di prossimità integrato; Invio Notifiche Push di Allarme, SMS, email o Chiamate telefoniche; 2 Modalità di utilizzo della Video verifica: 1) Buffer per 4 telecamere IP; Invio Clip Video di 7s (2 Pre + 5 Post Allarme) con Risoluzione HD, permette la visualizzazione LIVE da Hik-Connect; 2) Ad ogni zona wireless può essere assegnata ad una telecamera anche prelevandola da un NVR e ricevere la clip video. Icone luminose indicano: Stato della centrale, Stato del Cloud, Presenza alimentazione, Guasto o Allarme; Alimentatore integrato; Batteria tampone al litio da 4520 mAh; Protocollo digitali: SIA DC09 (SIA level 2, Contact ID), ISUP, ISAPI (SDK); Hik-IP Receiver, Hik-IP Receiver Pro (SurGard &amp; Ademco 685); Dimensioni 170x170x38.6 mm</t>
  </si>
  <si>
    <t>Centrale Allarme a 96 zone; 16 zone filari a bordo scheda espandibili come zone filo/wireless; fino a 48 PIRCAM; Protocollo wireless di nuova generazione: Tri-X / Cam-X con portata fino a 2000 m; Connettività: LAN:10/100 Mbps; Wi-Fi 802.11b/g/n; 2 Slot x SIM 3G/4G; Notifiche push, Cloud, SMS, Chiamate Vocali. Protocolli Digitali utilizzati: SIA-DC09, Contact ID IP, EHOME, ISUP. Dispositivi: 6 Sirene, 48 Telecomandi; 4 Repeater, 8 Tastiere / Lettore TAG Mifare, Videoverifica. Guida vocale (per programmazione ed uso). Storico eventi (5000 Guasti/Allarmi,1500 Operazioni Utente, 200 Amministratore); Indicatori sulla scheda madre: 5 LED (Presenta Rete; Guasto; Cloud; Inserito; Allarme); Protezione anti apertura e antistrappo; Web Server Integrato: Software compatibili:iVMS-4200, Hik-Central, HIK-Partner Pro; Batteria tampone: 12 Vcc / 7 Ah (Non inclusa); Temperatura di esercizio: -10 °C ~ +55 °C. Alimentazione 100~240 Vca / 50 Hz, 30 W; Dimensioni esterne: 261 x 199 x 86.4 mm; Conformità EN50131 Grado 2, Certificazioni CE, EMC</t>
  </si>
  <si>
    <t>DS-KP6000-HE1</t>
  </si>
  <si>
    <t>TELEFONO VOIP 4 LINEE</t>
  </si>
  <si>
    <t>Telefono VOIP compatibile con le principali piattaforme (Asterisk, Broadsoft, 3CX, Metaswitch, Elastix, Avaya, etc.). Schermo 2.3", risoluzione 128x48. Codec Audio: 11a/u, G.723.1, G.726, G.729A/B, iLBC, G.722, Opus. Audio input: microtelefono o cuffia con microfono. Qualità audio: Full-duplex Acoustic Echo Canceller (AEC) / Voice Activity Detection (VAD) / Comfort Noise Generation (CNG) / Background Noise Estimation (BNE) / Noise Reduction (NR) / Automatic Gain Control (AGC). Linee: 4 linee SIP. Agenda contatti: 1.000 locali / 1.000 remoti (XML/LDAP). Protocollo di comunicazione: SIP v1 (RFC2543), v2 (RFC3261) over UDP/TCP/TLS, RTP/RTCP/SRTP, STUN, DHCP, IPv6, PPPoE, L2TP, Open VPN, SNTP, FTP/TFTP, HTTP/HTTPS, TR-069, AES128 &amp; AES256. Interfaccia di rete: 2 RJ-45 10/100 Mbps self-adaptive. Alimentatore: IEEE802.3af, Standard PoE, 5 Vcc. Lingua: Italiano disponibile. Indicatore: Spia rossa per presenza chiamate perse o messaggi. Temperatura di esercizio: 0 °C to 45 °C. Umidità di esercizio: 10% to 95% (senza condensa). Installazione: scrivania o parete.</t>
  </si>
  <si>
    <t>Turret Turbo HD-TVI 4in1 (TVI-CVI-AHD-CVBS) 2MP di tipo Day&amp;Night con filtro IR meccanico, in contenitore per esterno IP67, illuminatore EXIR 2.0 integrato fino a 70m, Sensore 2MP CMOS, sensibilità 0.005 Lux F1.2 con AGC attivo, 0 Lux con IR, Ottica varifocale motorizzata 2.7-13 mm. Supporta 3D Digital Noise Reduction, BLC, Smart IR, WDR 120 dB. Dati Up to Coax con HIKVISION-C. Uscita video HD-TVI, Alimentazione 12 Vcc 7, 7 W. Temperatura di esercizio da -40 °C ~ +60 °C. OSD. IP67</t>
  </si>
  <si>
    <t>Telecamera Bullet 4K (3840x2160pixel) a 12.5 Fps, di tipo Day&amp;Night con filtro IR meccanico, illuminatori IR integrati fino a 50 m, Sensore CMOS a scansione progressiva 1/2.5", Sensibilità 0.018 Lux F1.6 con AGC attivo, WDR 120 dB, 3D-DNR, BLC, Ottica motorizzata 2.8-12 mm, algoritmo di compressione H.265+/H.265/H.264+/H.264, Dual. Stream, Funzioni Smart: Line crossing detection, intrusion detection, face detection, ROI. Standard ONVIF, Protocolli TCP/IP, ICMP, HTTP, HTTPS, FTP, DHCP, DNS, DDNS, RTP, RTSP, RTCP, UDP, NTP, UPnP, S MP, SNMP, IGMP, 802.1X, QoS, IPv6, Bonjour. Modalità "Rotate" di inquadratura in 9:16. Supporta registrazione locale su NAS (NFS, SMB/CIFS), Scheda di rete Ethernet 100 Mbps. Input/Output: Allarme 1/1, Audio 1/1. Notifica all'NVR Smart per una ricerca avanzata delle registrazioni, notifica al sw di centralizzazione, invio email. Supporta accesso a Hik-Connect. Web server di tipo multi browser, pulsante di reset, heartbeat. Alimentazione 12 Vcc oppure POE(802.3af), 14.5 W. Temperatura di esercizio da -30 °C ~ +60 °C. Grado di protezione IP 67. Certificazioni CE, EMC</t>
  </si>
  <si>
    <t>Telecamera Bullet PT 4MP (2560x1440pixel) a 20 Fps. Di tipo Day&amp;Night con filtro IR meccanico, illuminatori IR integrati fino a 50 m, Sensore CMOS a scansione progressiva 1/3”, sensibilità 0.007 Lux F1.6 con AGC attivo, WDR 120 dB, 3D-DNR, BLC, Ottica varifocale 2.8-12 mm, algoritmo di compressione H.265+/H.265/H.264+/H.264. Dual Stream, Funzioni Smart: ROI. standard ONVIF (profile S, Profile G), protocolli TCP/IP, ICMP, DHCP, DNS, DDNS, HTTP, HTTPS, RTP, RTSP, NTP, UPnP, IGMP, IPv6, UDP, QoS, Bonjour, FTP, 802.1x, SMTP. Rotazione PAN e TILT motorizzata con angolo Pan da -100° a 100° e angolo Tilt da -20° a 45°. Supporta registrazione locale Slot SD/SDHC/SDXC 256 GB (non fornita), Scheda di rete Ethernet 100 Mbps. Notifica al sw di centralizzazione, invio email, supporto upload FTP. Supporta accesso a Hik-Connect. Web server di tipo multi browser, pulsante di reset, heartbeat, Alimentazione 12 Vcc, POE(802.3af). IP66 temperatura di esercizio -30 °C ~ +60 °C.</t>
  </si>
  <si>
    <t>Telecamera Mini Dome 4K (3840x2160pixel) a 12.5 Fps. Di tipo Day&amp;Night con filtro IR meccanico, illuminatori IR integrati fino a 30 m, Sensore CMOS a scansione progressiva 1/2.5”, sensibilità 0.01 Lux F2.0 con AGC attivo, WDR 120 dB, 3D-DNR, BLC, Ottica fissa 2.8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100 Mbps. Notifica all'NVR Smart per una ricerca avanzata delle registrazioni, notifica al sw di centralizzazione, invio email. Supporta accesso a Hik-Connect. Webserver di tipo multi browser, pulsante di reset, heartbeat. Alimentazione 12 Vcc ±25% oppure POE(802.3af), max. 6.5 W. Temperatura di esercizio -30 °C ~ +60 °C. Grado di protezione IP67, IK10. Certificazioni CE, EMC</t>
  </si>
  <si>
    <t>Telecamera Turret 4K (3840x2160pixel) a 12.5 Fps. Di tipo Day&amp;Night con filtro IR meccanico, illuminatori IR integrati fino a 30 m, Sensore CMOS a scansione progressiva 1/2.5”, sensibilità 0.01 Lux F2.0 con AGC attivo, WDR 120 dB, 3D-DNR, BLC, Ottica fissa 2.8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7 W. Temperatura di esercizio -30 °C ~ +50 °C. Grado di protezione IP 67. Certificazioni CE, EMC</t>
  </si>
  <si>
    <t>Telecamera Bullet 2MP (1920x1080pixel) a 25 Fps. Di tipo Day&amp;Night con filtro IR meccanico, illuminatori IR integrati 850nm con tecnologia EXIR 2.0 portata fino a 30 m, Sensore CMOS a scansione progressiva 1/2.9”, sensibilità 0.01 Lux F2.0 con AGC attivo. dWDR, 3D-DNR, BLC, Ottica fissa 2.8 mm, algoritmo di compressione H.265+, H.265, H.264+, H.264. Dual Stream, 6 connessioni simultanee, Funzioni Smart: ROI.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heartbeat, Alimentazione 12 Vcc oppure POE 802.3af, 5.0 W, IP67. Temperatura di esercizio -30 °C ~ +60 °C.</t>
  </si>
  <si>
    <t>Telecamera Bullet 4MP (2560x1440pixel) a 20 Fps. Di tipo Day&amp;Night con filtro IR meccanico, illuminatori IR integrati 850 nm con tecnologia EXIR 2.0 portata fino a 30 m, Sensore CMOS a scansione progressiva 1/3”, sensibilità 0.01 Lux F2.0 con AGC attivo, WDR 120 dB, 3D-DNR, BLC, Ottica fissa 2.8 mm, algoritmo di compressione H.265+, H.265, H.264+, H.264. Dual Stream, 6 connessioni simultanee, Funzioni Smart: ROI.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heartbeat, Alimentazione 12 Vcc oppure POE 802.3af, 5 W, IP67. Temperatura di esercizio -30 °C ~ +60 °C.</t>
  </si>
  <si>
    <t>Telecamera Bullet 4MP (2560x1440pixel) a 20 Fps. Di tipo Day&amp;Night con filtro IR meccanico, illuminatori IR integrati 850 nm con tecnologia EXIR 2.0 portata fino fino a 30 m, Sensore CMOS a scansione progressiva 1/3”, sensibilità 0.01 Lux F2.0 con AGC attivo, WDR 120 dB, 3D-DNR, BLC, Ottica fissa 4 mm, algoritmo di compressione H.265+, H.265, H.264+, H.264. Dual Stream, 6 connessioni simultanee, Funzioni Smart: ROI.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heartbeat, Alimentazione 12 Vcc oppure POE 802.3af, 5 W, IP67. Temperatura di esercizio -30 °C ~ +60 °C.</t>
  </si>
  <si>
    <t>Telecamera Turret 2MP (1920x1080pixel) a 25 Fps. Di tipo Day&amp;Night con filtro IR meccanico, illuminatori IR integrati 850 nm con tecnologia EXIR 2.0 portata fino a 30 m, Sensore CMOS a scansione progressiva 1/2.9”, sensibilità 0.01 Lux F2.0 con AGC attivo. dWDR, 3D-DNR, BLC, Ottica fissa 2.8 mm, algoritmo di compressione H.265+, H.265, H.264+, H.264. Dual Stream, 6 connessioni simultanee, Funzioni Smart: ROI.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heartbeat, Alimentazione 12 Vcc oppure POE 802.3af, 7 W, IP67. Temperatura di esercizio -30 °C ~ +60 °C.</t>
  </si>
  <si>
    <t>Telecamera Turret 4MP (2560x1440pixel) a 20 Fps. Di tipo Day&amp;Night con filtro IR meccanico, illuminatori IR integrati 850 nm con tecnologia EXIR 2.0 portata fino a 30 m, Sensore CMOS a scansione progressiva 1/3”, sensibilità 0.01 Lux F2.0 con AGC attivo, WDR 120 dB, 3D-DNR, BLC, Ottica fissa 2.8 mm, algoritmo di compressione H.265+, H.265, H.264+, H.264. Dual Stream, 6 connessioni simultanee, Funzioni Smart: ROI.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heartbeat, Alimentazione 12 Vcc oppure POE 802.3af, 7 W, IP67. Temperatura di esercizio -30 °C ~ +60 °C.</t>
  </si>
  <si>
    <t>Telecamera Bullet 4MP (250x1440pixel) a 20 Fps. Di tipo Day&amp;Night con filtro IR meccanico, illuminatori IR integrati fino a 50 m, Sensore CMOS a scansione progressiva 1/3”, sensibilità 0.005 Lux F1.6 con AGC attivo, WDR 120 dB, 3D-DNR, BLC, Ottica varifocale motorizzata 2.8-12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10/100 Mbps. Notifica all'NVR Smart per una ricerca avanzata delle registrazioni, notifica al sw di centralizzazione, invio email. Supporta accesso a Hik-Connect. Web server di tipo multi browser, pulsante di reset, heartbeat. Slot SD/SDHC/SDXC fino a 256 GB (non fornita). Alimentazione 12 Vcc 9.0 W oppure POE(802.3af). Grado di protezione IP67. Temperatura di esercizio -30 °C ~ +60 °C. Certificazioni CE, EMC</t>
  </si>
  <si>
    <t>Telecamera Turret 2MP (1920x1080pixel) a 25 Fps. Di tipo Day&amp;Night con filtro IR meccanico, illuminatori IR integrati fino a 30 m, Sensore CMOS a scansione progressiva 1/2.9”, sensibilità 0.005 Lux F1.2 con AGC attivo, dWDR, 3D-DNR, BLC, Ottica varifocale motorizzata 2.8-12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10/100 Mbps. Notifica all'NVR Smart per una ricerca avanzata delle registrazioni, notifica al sw di centralizzazione, invio email. Supporta accesso a Hik-Connect. Web server di tipo multi browser, pulsante di reset, heartbeat. Slot SD/SDHC/SDXC fino a 256 GB (non fornita). Alimentazione 12 Vcc 9.0 W oppure POE(802.3af). Grado di protezione IP67. Temperatura di esercizio -30 °C ~ +60 °C. Certificazioni CE, EMC</t>
  </si>
  <si>
    <t>Telecamera Turret 4MP (2560x1440pixel) a 20 Fps. Di tipo Day&amp;Night con filtro IR meccanico, illuminatori IR integrati 850 nm con tecnologia EXIR 2.0 portata fino a 30 m, Sensore CMOS a scansione progressiva 1/3”, sensibilità 0.005 Lux F1.6 con AGC attivo, WDR 120 dB, 3D-DNR, BLC, Ottica varifocale motorizzata 2.8-12 mm, algoritmo di compressione H.265+, H.265, H.264+, H.264. Dual Stream, 6 connessioni simultanee, Funzioni Smart: ROI. standard ONVIF (profilo S, G, T),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 802.3af, 12 W, IP67, Slot SD/SDHC/SDXC 256 GB (non fornita) Temperatura di esercizio -30 °C ~ +60 °C.</t>
  </si>
  <si>
    <t>Telecamera Mini Dome 2MP (1920x1080pixel) a 25 Fps. Di tipo Day&amp;Night con filtro IR meccanico, illuminatori IR integrati fino a 30 m, Sensore CMOS a scansione progressiva 1/2.9”, sensibilità 0.005 Lux F1.2 con AGC attivo, dWDR, 3D-DNR, BLC, Ottica varifocale motorizzata 2.8-12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10/100 Mbps. Notifica all'NVR Smart per una ricerca avanzata delle registrazioni, notifica al sw di centralizzazione, invio email. Supporta accesso a Hik-Connect. Web server di tipo multi browser, pulsante di reset, heartbeat. Slot SD/SDHC/SDXC fino a 256 GB (non fornita). Alimentazione 12 Vcc 9.6 W oppure POE(802.3af). Grado di protezione IP67 e IK10. Temperatura di esercizio -30 °C ~ +60 °C. Certificazioni CE, EMC</t>
  </si>
  <si>
    <t>Telecamera Mini Dome 4MP (2560x1440pixel) a 20 Fps. Di tipo Day&amp;Night con filtro IR meccanico, illuminatori IR integrati fino a 30 m, Sensore CMOS a scansione progressiva 1/3”, sensibilità 0.005 Lux F1.2 con AGC attivo, WDR 120 dB, 3D-DNR, BLC, Ottica varifocale motorizzata 2.8-12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10/100 Mbps. Notifica all'NVR Smart per una ricerca avanzata delle registrazioni, notifica al sw di centralizzazione, invio email. Supporta accesso a Hik-Connect. Web server di tipo multi browser, pulsante di reset, heartbeat. Slot SD/SDHC/SDXC fino a 256 GB (non fornita). Alimentazione 12 Vcc 9.6 W oppure POE(802.3af). Grado di protezione IP67 e IK10. Temperatura di esercizio -30 °C ~ +60 °C. Certificazioni CE, EMC</t>
  </si>
  <si>
    <t>Telecamera Mini Dome IP (controsoffitto) 2MP (1920x1080 pixel) a 25 Fps. Sensore CMOS a scansione progressiva 1/2.8”, sensibilità 0.005 Lux F1.6 con AGC attivo, WDR 120 dB, 3D-DNR, BLC, Ottica fissa 2.8 mm, algoritmo di compressione H.265+/H.265/H.264+/H.264, Triplo Stream, Funzioni Smart: Line crossing detection, intrusion detection, region entrance detection, region exiting detection (support alarm triggered by specified target types (human and vehicle), Scene change detection, ROI, Face Detection. Standard ONVIF, protocolli TCP/IP, ICMP, HTTP, HTTPS, FTP, DHCP, DNS, DDNS, RTP, RTSP, NTP, UPnP, SMTP, IGMP, 802.1X, QoS, IPv6, UDP, Bonjour, SSL/TLS, PPPoE, SNMP, WebSockets.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Slot SD Card da 256 Gb (non fornita). Alimentazione 12 Vcc oppure POE(802.3af), max 4W. Temperatura di esercizio -10 °C ~ +50 °C</t>
  </si>
  <si>
    <t>Telecamera Mini Dome IP (controsoffitto) 4MP (2688x1520 pixel) a 25 Fps. Sensore CMOS a scansione progressiva 1/3”, sensibilità 0.005 Lux F1.6 con AGC attivo, WDR 120 dB, 3D-DNR, BLC, Ottica fissa 2.8 mm, algoritmo di compressione H.265+/H.265/H.264+/H.264, Triplo Stream, Funzioni Smart: Line crossing detection, intrusion detection, region entrance detection, region exiting detection (support alarm triggered by specified target types (human and vehicle), Scene change detection, ROI, Face Detection. Standard ONVIF, protocolli TCP/IP, ICMP, HTTP, HTTPS, FTP, DHCP, DNS, DDNS, RTP, RTSP, NTP, UPnP, SMTP, IGMP, 802.1X, QoS, IPv6, UDP, Bonjour, SSL/TLS, PPPoE, SNMP, WebSockets.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max 4W. Temperatura di esercizio -10 °C ~ +50 °C. Supporta SD Card da 256 Gb (non fornita).</t>
  </si>
  <si>
    <t>Telecamera Turret IP 4MP (2688x1520pixel) a 25 Fps. Di tipo Day&amp;Night con filtro IR meccanico, illuminatori IR integrati fino a 10m, Sensore CMOS a scansione progressiva 1/2.7”, sensibilità 0.028 Lux F2.0 con AGC attivo, 0 lux con IR, WDR 120 dB, 3D-DNR, BLC, Ottica fissa 1.68 mm, algoritmo di compressione H.265+/H.265/H.264+/H.264, 2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6.8 W. Temperatura di esercizio da -10°C a +40°C. Supporta SD Card da 256 Gb.</t>
  </si>
  <si>
    <t>Telecamera Bullet IP 4MP (2688x1520pixel) a 25 Fps. Di tipo Day&amp;Night con filtro IR meccanico, illuminatori IR integrati fino a 20m, Sensore CMOS a scansione progressiva 1/2.7”, sensibilità 0.028 Lux F2.0 con AGC attivo, 0 lux con IR, WDR 120 dB, 3D-DNR, BLC, Ottica fissa 1.68 mm, algoritmo di compressione H.265+/H.265/H.264+/H.264, 2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8.7 W. Da esterno IP67. Temperatura di esercizio -30 °C ~ +60 °C. Supporta SD Card da 256 Gb.</t>
  </si>
  <si>
    <t>Telecamera Bullet IP Risoluzione 2MP - 1920x1080, Frame rate 25 Fps @ 1920x1080, Sensore 1/2.8” Progressive Scan CMOS, Sensibilità: 0.002 Lux @ F1.2, AGC ON, 0 Lux con IR. Day&amp;Night IR Cut Filter, Ottica 2.8 mm, Compressione video H.265+/H.265/H.264+/H.264, Smart Features: Line Crossing Detection, Intrusion Detection, Region Entrance Detection, Region Exit Detection, Human/Vehicle Detection, ROI, Streams 3, Portata IR 40 m, WDR 120 dB, Slot SD Card 1 microSD/SDHC/SDXC fino a 256 GB (non fornita). Alimentazione 12 Vcc, POE (802.3af), Max 7,2 W Temperatura di esercizio -30 °C ~ +60 °C. Da esterno IP67</t>
  </si>
  <si>
    <t>Telecamera Bullet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ROI, Streams 3, Portata IR 40 m, WDR 120 dB, Slot SD Card 1 microSD/SDHC/SDXC fino a 256 GB (non fornita). Alimentazione 12 Vcc, POE (802.3af), Max 6 W Temperatura di esercizio -30 °C ~ +60 °C. Da esterno IP67</t>
  </si>
  <si>
    <t>Telecamera Bullet IP Risoluzione 4K - 3840x2160, Frame rate 25 Fps @ 3840x2160, Sensore 1/1.8” Progressive Scan CMOS, Sensibilità: 0.003 Lux @ F1.6, AGC ON, 0 Lux con IR. Day&amp;Night IR Cut Filter, Ottica 2.8 mm, Compressione video H.265+/H.265/H.264+/H.264, Smart Features: Line Crossing Detection, Intrusion Detection, Region Entrance Detection, Region Exit Detection, Human/Vehicle Detection, ROI, Streams 3, Portata IR 40 m, WDR 120 dB, Slot SD Card 1 microSD/SDHC/SDXC fino a 256 GB (non fornita). Alimentazione 12 Vcc, POE (802.3af), Max 7,2 W Temperatura di esercizio -30 °C ~ +60 °C. Da esterno IP67</t>
  </si>
  <si>
    <t>Telecamera Bullet IP Risoluzione 4K - 3840x2160, Frame rate 25 Fps @ 3840x2160, Sensore 1/1.8” Progressive Scan CMOS, Sensibilità: 0.014 Lux @ F1.6, AGC ON, 0 Lux con IR. Day&amp;Night IR Cut Filter, Ottica 4 mm, Compressione video H.265+/H.265/H.264+/H.264, Smart Features: Line Crossing Detection, Intrusion Detection, Region Entrance Detection, Region Exit Detection, Human/Vehicle Detection, ROI, Streams 3, Portata IR 40 m, WDR 120 dB, Slot SD Card 1 microSD/SDHC/SDXC fino a 256 GB (non fornita). Alimentazione 12 Vcc, POE (802.3af), Max 7,2 W Temperatura di esercizio -30 °C ~ +60 °C. Da esterno IP67</t>
  </si>
  <si>
    <t>Telecamera Bullet IP Risoluzione 2MP - 1920x1080, Frame rate 25 Fps @ 1920x1080, Sensore 1/2.8” Progressive Scan CMOS, Sensibilità: 0.002 Lux @ F1.4, AGC ON, 0 Lux con IR. Day&amp;Night IR Cut Filter, Ottica 2.8 mm, Compressione video H.265+/H.265/H.264+/H.264, Smart Features: Line Crossing Detection, Intrusion Detection, Region Entrance Detection, Region Exit Detection, Human/Vehicle Detection, ROI, Streams 3, Portata IR 80 m, WDR 120 dB, Slot SD Card 1 microSD/SDHC/SDXC fino a 128 GB (non fornita). Alimentazione 12 Vcc, POE (802.3af), Max 12 W Temperatura di esercizio -30 °C ~ +60 °C. Da esterno IP67</t>
  </si>
  <si>
    <t>Telecamera Bullet IP Risoluzione 4MP - 2688x1520, Frame rate 25 Fps @ 2688x1520, Sensore 1/3” Progressive Scan CMOS, Sensibilità: 0.003 Lux @ F1.4, AGC ON, 0 Lux con IR. Day&amp;Night IR Cut Filter, Ottica 4 mm, Compressione video H.265+/H.265/H.264+/H.264, Smart Features: Line Crossing Detection, Intrusion Detection, Region Entrance Detection, Region Exit Detection, Human/Vehicle Detection, ROI, Streams 3, Portata IR 60 m, WDR 120 dB, Slot SD Card 1 microSD/SDHC/SDXC fino a 128 GB (non fornita). Alimentazione 12 Vcc, POE (802.3af), Max 12 W Temperatura di esercizio -30 °C ~ +60 °C. Da esterno IP67</t>
  </si>
  <si>
    <t>Telecamera Bullet IP Risoluzione 4MP - 2688x1520, Frame rate 25 Fps @ 2688x1520, Sensore 1/3” Progressive Scan CMOS, Sensibilità: 0.003 Lux @ F1.4, AGC ON, 0 Lux con IR. Day&amp;Night IR Cut Filter, Ottica 4 mm, Compressione video H.265+/H.265/H.264+/H.264, Smart Features: Line Crossing Detection, Intrusion Detection, Region Entrance Detection, Region Exit Detection, Human/Vehicle Detection, ROI, Streams 3, Portata IR 80 m, WDR 120 dB, Slot SD Card 1 microSD/SDHC/SDXC fino a 128 GB (non fornita). Alimentazione 12 Vcc, POE (802.3af), Max 12 W Temperatura di esercizio -30 °C ~ +60 °C. Da esterno IP67</t>
  </si>
  <si>
    <t>Telecamera Bullet IP Risoluzione 4MP - 2688x1520, Frame rate 25 Fps @ 2688x1520, Sensore 1/3” Progressive Scan CMOS, Sensibilità: 0.003 Lux @ F1.4, AGC ON, 0 Lux con IR. Day&amp;Night IR Cut Filter, Ottica 6 mm, Compressione video H.265+/H.265/H.264+/H.264, Smart Features: Line Crossing Detection, Intrusion Detection, Region Entrance Detection, Region Exit Detection, Human/Vehicle Detection, ROI, Streams 3, Portata IR 80 m, WDR 120 dB, Slot SD Card 1 microSD/SDHC/SDXC fino a 128 GB (non fornita). Alimentazione 12 Vcc, POE (802.3af), Max 12 W Temperatura di esercizio -30 °C ~ +60 °C. Da esterno IP67</t>
  </si>
  <si>
    <t>Telecamera Bullet IP 6MP (3200x1800) 25 Fps Sensore 1/2.4” Progressive Scan CMOS, Sensibilità: 0.003 Lux @ F1.6, AGC ON, 0 Lux con IR, tecnologia DarkFighter. Day&amp;Night IR Cut Filter, Ottica 4 mm, Compressione video H.265+/H.265/H.264+/H.264. Smart Features: Line Crossing Detection, Intrusion Detection, Region Entrance Detection, Region Exit Detection, Human/Vehicle Detection, Face capture. ROI, 3 Streams, 6 canali simultanei, 4 IR portata 80 m, WDR 120 dB, Slot SD Card 1 microSD/SDHC/SDXC fino a 256 GB (non fornita). Alimentazione 12 Vcc, POE (802.3af), Temperatura di esercizio -30 °C ~ +60 °C. Da esterno IP67</t>
  </si>
  <si>
    <t>Telecamera Bullet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ROI, Streams 3, Portata IR 80 m, WDR 120 dB, Slot SD Card 1 microSD/SDHC/SDXC fino a 128 GB (non fornita). Alimentazione 12 Vcc, POE (802.3af), Max 12 W Temperatura di esercizio -30 °C ~ +60 °C. Da esterno IP67</t>
  </si>
  <si>
    <t>Telecamera Bullet IP Risoluzione 4K - 3840x2160, Frame rate 25 Fps @ 3840x2160, Sensore 1/1.8” Progressive Scan CMOS, Sensibilità: 0.003 Lux @ F1.6, AGC ON, 0 Lux con IR. Day&amp;Night IR Cut Filter, Ottica 4 mm, Compressione video H.265+/H.265/H.264+/H.264, Smart Features: Line Crossing Detection, Intrusion Detection, Region Entrance Detection, Region Exit Detection, Human/Vehicle Detection, ROI, Streams 3, Portata IR 60 m, WDR 120 dB, Slot SD Card 1 microSD/SDHC/SDXC fino a 128 GB (non fornita). Alimentazione 12 Vcc, POE (802.3af), Max 12 W Temperatura di esercizio -30 °C ~ +60 °C. Da esterno IP67</t>
  </si>
  <si>
    <t>Telecamera Bullet IP Risoluzione 4K - 3840x2160, Frame rate 25 Fps @ 3840x2160, Sensore 1/1.8” Progressive Scan CMOS, Sensibilità: 0.003 Lux @ F1.6, AGC ON, 0 Lux con IR. Day&amp;Night IR Cut Filter, Ottica 4 mm, Compressione video H.265+/H.265/H.264+/H.264, Smart Features: Line Crossing Detection, Intrusion Detection, Region Entrance Detection, Region Exit Detection, Human/Vehicle Detection, ROI, Streams 3, Portata IR 80 m, WDR 120 dB, Slot SD Card 1 microSD/SDHC/SDXC fino a 128 GB (non fornita). Alimentazione 12 Vcc, POE (802.3af), Max 12 W Temperatura di esercizio -30 °C ~ +60 °C. Da esterno IP67</t>
  </si>
  <si>
    <t>Telecamera Bullet IP Risoluzione 4K - 3840x2160, Frame rate 25 Fps @ 3840x2160, Sensore 1/1.8” Progressive Scan CMOS, Sensibilità: 0.003 Lux @ F1.6, AGC ON, 0 Lux con IR. Day&amp;Night IR Cut Filter, Ottica 6 mm, Compressione video H.265+/H.265/H.264+/H.264, Smart Features: Line Crossing Detection, Intrusion Detection, Region Entrance Detection, Region Exit Detection, Human/Vehicle Detection, ROI, Streams 3, Portata IR 80 m, WDR 120 dB, Slot SD Card 1 microSD/SDHC/SDXC fino a 128 GB (non fornita). Alimentazione 12 Vcc, POE (802.3af), Max 12 W Temperatura di esercizio -30 °C ~ +60 °C. Da esterno IP67</t>
  </si>
  <si>
    <t>Telecamera Bullet IP Risoluzione 2MP - 1920x1080, Frame rate 25 Fps @ 1920x1080, Sensore 1/2.8” Progressive Scan CMOS, Sensibilità: 0.002 Lux @ F1.4, AGC ON, 0 Lux con IR. Day&amp;Night IR Cut Filter, Ottica VARIFOCALE MOTORIZZATA 2.8-12 mm Autofocus, Compressione video H.265+/H.265/H.264+/H.264, Smart Features: Line Crossing Detection, Intrusion Detection, Region Entrance Detection, Region Exit Detection, Human/Vehicle Detection, ROI, Streams 3, Portata IR 60 m, WDR 120 dB, Slot SD Card 1 microSD/SDHC/SDXC fino a 128 GB (non fornita), Ingressi/Uscite Audio 1/1, Ingressi/Uscite Allarme 1/1, Alimentazione 12 Vcc, POE (802.3at), Max 15 W Temperatura di esercizio -30 °C ~ +60 °C. Da esterno IP66, Antivandalo IK10</t>
  </si>
  <si>
    <t>Telecamera Bullet IP Risoluzione 4MP - 2688x1520, Frame rate 25 Fps @ 2688x1520, Sensore 1/3” Progressive Scan CMOS, Sensibilità: 0.003 Lux @ F1.4, AGC ON, 0 Lux con IR. Day&amp;Night IR Cut Filter, Ottica VARIFOCALE MOTORIZZATA 2.8-12 mm, Compressione video H.265+/H.265/H.264+/H.264, Smart Features: Line Crossing Detection, Intrusion Detection, Region Entrance Detection, Region Exit Detection, Human/Vehicle Detection, ROI, Streams 3, Portata IR 60 m, WDR 120 dB, Slot SD Card 1 microSD/SDHC/SDXC fino a 128 GB (non fornita), Ingressi/Uscite Audio 1/1, Ingressi/Uscite Allarme 1/1, Alimentazione 12 Vcc, POE (802.3at), Max 15 W Temperatura di esercizio -30 °C ~ +60 °C. Da esterno IP66, Antivandalo IK10</t>
  </si>
  <si>
    <t>Telecamera Bullet IP 6MP (3200x1800) 25 Fps Sensore 1/2.4” Progressive Scan CMOS, Sensibilità: 0.003 Lux @ F1.4, AGC ON, 0 Lux con IR, tecnologia DarkFighter. Day&amp;Night IR Cut Filter, Ottica motorizzata varifocale Autofocus 2.8-12 mm, Compressione video H.265+/H.265/H.264+/H.264. Smart Features: Line Crossing Detection, Intrusion Detection, Region Entrance Detection, Region Exit Detection, Human/Vehicle Detection, Face capture. ROI, 3 Streams, 6 canali simultanei, portata IR 60 m, WDR 120 dB, Slot SD Card 1 microSD/SDHC/SDXC fino a 256 GB (non fornita).  Ingressi/Uscite 1/1 Audio 1/1 Allarme. Alimentazione 12 Vcc, POE (802.3af), Temperatura di esercizio -30 °C ~ +60 °C. Da esterno IP66, Antivandalo IK10</t>
  </si>
  <si>
    <t>Telecamera Bullet IP Risoluzione 4K - 3840x2160, Frame rate 25 Fps @ 3840x2160, Sensore 1/1.8” Progressive Scan CMOS, Sensibilità: 0.003 Lux @ F1.4, AGC ON, 0 Lux con IR. Day&amp;Night IR Cut Filter, Ottica VARIFOCALE MOTORIZZATA 2.8-12 mm, Compressione video H.265+/H.265/H.264+/H.264, Smart Features: Line Crossing Detection, Intrusion Detection, Region Entrance Detection, Region Exit Detection, Human/Vehicle Detection, ROI, Streams 3, Portata IR 60 m, WDR 120 dB, Slot SD Card 1 microSD/SDHC/SDXC fino a 128 GB (non fornita), Ingressi/Uscite Audio 1/1, Ingressi/Uscite Allarme 1/1, Alimentazione 12 Vcc, POE (802.3at), Max 15 W Temperatura di esercizio -30 °C ~ +60 °C. Da esterno IP66, Antivandalo IK10</t>
  </si>
  <si>
    <t>Telecamera Dome IP Risoluzione 2MP - 1920x1080, Frame rate 25 Fps @ 1920x1080, Sensore 1/2.8” Progressive Scan CMOS, Sensibilità: 0.002 Lux @ F1.4, AGC ON, 0 Lux con IR. Day&amp;Night IR Cut Filter, Ottica 2.8 mm, Compressione video H.265+/H.265/H.264+/H.264, Smart Features: Line Crossing Detection, Intrusion Detection, Region Entrance Detection, Region Exit Detection, Human/Vehicle Detection, ROI, Streams 3, Portata IR 30 m, WDR 120 dB, Slot SD Card 1 microSD/SDHC/SDXC fino a 128 GB (non fornita), Ingressi/Uscite Audio 1/1, Microfono Integrato Ingressi/Uscite Allarme 1/1, Alimentazione 12 Vcc, POE (802.3af), Max 6 W Temperatura di esercizio -30 °C ~ +60 °C. Da esterno IP66, Antivandalo IK10</t>
  </si>
  <si>
    <t>Telecamera Dome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ROI, Streams 3, Portata IR 30 m, WDR 120 dB, Slot SD Card 1 microSD/SDHC/SDXC fino a 128 GB (non fornita), Alimentazione 12 Vcc, POE (802.3af), Max 6, 5 W Temperatura di esercizio -30 °C ~ +60 °C. Da esterno IP66, Antivandalo IK10</t>
  </si>
  <si>
    <t>Telecamera Dome IP Risoluzione 4MP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ROI, Streams 3, Portata IR 30 m, WDR 120 dB, Slot SD Card 1 microSD/SDHC/SDXC fino a 128 GB (non fornita), Ingressi/Uscite Audio 1/1, Microfono Integrato Ingressi/Uscite Allarme 1/1, Alimentazione 12 Vcc, POE (802.3af), Max 6, 5 W Temperatura di esercizio -30 °C ~ +60 °C. Da esterno IP66, Antivandalo IK10</t>
  </si>
  <si>
    <t>Telecamera Turret IP 2MP - 1920x1080, Frame rate 25 Fps @ 1920x1080, Sensore 1/2.8” Progressive Scan CMOS, Sensibilità: 0.002 Lux @ F1.4, AGC ON, 0 Lux con IR. Day&amp;Night IR Cut Filter, Ottica 2.8 mm, Compressione video H.265+/H.265/H.264+/H.264, Smart Features: Line Crossing Detection, Intrusion Detection, Region Entrance Detection, Region Exit Detection, Human/Vehicle Detection, ROI, Streams 3, Portata IR 30 m, WDR 120 dB, Slot SD Card 1 microSD/SDHC/SDXC fino a 128 GB (non fornita). Alimentazione 12 Vcc, POE (802.3af), Max 8, 5 W Temperatura di esercizio -30 °C ~ +60 °C. Da esterno IP67</t>
  </si>
  <si>
    <t>Telecamera Turret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ROI, Streams 3, Portata IR 30 m, WDR 120 dB, Slot SD Card 1 microSD/SDHC/SDXC fino a 128 GB (non fornita). Alimentazione 12 Vcc, POE (802.3af), Max 10 W Temperatura di esercizio -30 °C ~ +60 °C. Da esterno IP67</t>
  </si>
  <si>
    <t>Telecamera Turret IP Risoluzione 4K - 3840x2160, Frame rate 25 Fps @ 3840x2160, Sensore 1/1.8” Progressive Scan CMOS, Sensibilità: 0.003 Lux @ F1.6, AGC ON, 0 Lux con IR. Day&amp;Night IR Cut Filter, Ottica 2.8 mm, Compressione video H.265+/H.265/H.264+/H.264, Smart Features: Line Crossing Detection, Intrusion Detection, Region Entrance Detection, Region Exit Detection, Human/Vehicle Detection, ROI, Streams 3, Portata IR 30 m, WDR 120 dB, Slot SD Card 1 microSD/SDHC/SDXC fino a 256 GB (non fornita), Alimentazione 12 Vcc, POE (802.3af), Max 7 W Temperatura di esercizio -30 °C ~ +60 °C. Da esterno IP66</t>
  </si>
  <si>
    <t>Telecamera Turret IP Risoluzione 4K - 3840x2160, Frame rate 25 Fps @ 3840x2160, Sensore 1/1.8” Progressive Scan CMOS, Sensibilità: 0.003 Lux @ F1.6, AGC ON, 0 Lux con IR. Day&amp;Night IR Cut Filter, Ottica 2.8 mm, Compressione video H.265+/H.265/H.264+/H.264, Smart Features: Line Crossing Detection, Intrusion Detection, Region Entrance Detection, Region Exit Detection, Human/Vehicle Detection, ROI, Streams 3, Portata IR 30 m, WDR 120 dB, Slot SD Card 1 microSD/SDHC/SDXC fino a 256 GB (non fornita), Ingressi/Uscite Audio 1/1, Microfono Integrato Ingressi/Uscite Allarme No Alimentazione 12 Vcc, POE (802.3af), Max 7 W Temperatura di esercizio -30 °C ~ +60 °C. Da esterno IP66</t>
  </si>
  <si>
    <t>Telecamera Micro Dome IP 2MP (1920x1080pixel) a 25 Fps, di tipo Day/Night con filtro IR meccanico, illuminatori IR integrati fino a 30 m EXIR, Sensore CMOS a scansione progressiva 1/2.8”, Sensibilità 0.002 Lux F1.4 con AGC attivo, 0 Lux con IR, WDR 120 dB, 3D-DNR, BLC, Ottica fissa 2.8 mm, algoritmo di compressione H.265+/H.265/H.264+/H.264, Triplo. Stream, Funzioni Smart: Line Crossing Detection, Intrusion Detection, Unattended Baggage Detection, Object Remuval Detection, Scene Change Detection, ROI, Face Detection. standard ONVIF, Protocolli TCP/IP, ICMP, HTTP, HTTPS, FTP, DHCP, DNS, DDNS, RTP, RTSP, RTCP, UDP, NTP, UPnP, S MP, SNMP, IGMP, 802.1X, QoS, IPv6. Modalità "Rotate" di inquadratura in 9:16.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6.5 W, IP67 (IK08), Temperatura di esercizio da -30°C ~ +60°C. Slot per microSD/microSDHC/microSDXC/TF fino a 256 GB. Allarme In/Out: 1/1. Audio In/Out: 1/1. Certificazioni CE, EMC</t>
  </si>
  <si>
    <t>Telecamera Micro Dome IP 4MP (2688x1520pixel) a 25 Fps. Di tipo Day/Night con filtro IR meccanico, illuminatori IR integrati fino a 10m EXIR, Sensore CMOS a scansione progressiva 1/3”, sensibilità 0.003 LuxF1.4 con AGC attivo, 0 lux con IR, WDR 120 dB, 3D-DNR, BLC, Ottica fissa 2.8 mm, algoritmo di compressione H.265+/H.265/H.264+/H.264, Triplo Stream, Smart Features: Line Crossing Detection, Intrusion Detection, Region Entrance Detection, Region Exit Detection, Human/Vehicle Detection, ROI. standard ONVIF, protocolli Wi-Fi, TCP/IP, ICMP, HTTP, HTTPS, FTP. DHCP. DNS. DDNS, RTP, RTSP, RTCP, UDP, NTP, UPnP, SMTP, SNMP, IGMP, 802.1X, QoS, IPv6. Modalità "Rotate" di inquadratura in 9:16.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6 W, IP67 (IK08). Temperatura di esercizio -30 °C ~ +60 °C. Supporta microSD Card da 256 GB. Allarme In/Out: 1/1. Audio In/Out: 2/1. Certificazioni CE, EMC</t>
  </si>
  <si>
    <t>Telecamera Micro Dome IP 6MP (3200x1800 pixel) a 25 Fps. Di tipo Day&amp;Night con filtro IR meccanico, illuminatori IR integrati fino a 30 m EXIR, Sensore CMOS a scansione progressiva 1/1.8”, sensibilità 0.003 Lux F1.6 con AGC attivo, 0 lux con IR, WDR 120 dB, 3D-DNR, HLC, BLC, Ottica fissa 2.8 mm, algoritmo di compressione H.265+/H.265/H.264+/H.264, Triplo Stream, Funzioni Smart: Line crossing detection, intrusion detection, region entrance detection, region exiting detection, Scene change detection, ROI, Face Capture. Standard ONVIF, protocolli TCP/IP, ICMP, HTTP, HTTPS, FTP. DHCP. DNS. DDNS, RTP, RTSP, RTCP, UDP, NTP, UPnP, SMTP, SNMP, IGMP, 802.1X, QoS, IPv6. Modalità "Rotate" di inquadratura in 9:16. Supporta registrazione locale su NAS (NFS, SMB/CIFS), Scheda di rete Ethernet 100 Mbps. Notifica all'NVR Smart per una ricerca avanzata delle registrazioni, notifica al sw di centralizzazione, invio email. Supporta accesso a Hik-Connect. Ingressi e Uscite: Allarme 1/1, Audio 1/1. Web server di tipo multi browser, pulsante di reset, heartbeat. Supporta SD Card da 256 Gb. Alimentazione 12 Vcc / POE(802.3af) 7 W, IP67 (IK08). Temperatura di esercizio da -30 °C ~ +60 °C. Supporta SD Card da 256 Gb</t>
  </si>
  <si>
    <t>Telecamera Turret IP Risoluzione 2MP - 1920x1080, Frame rate 25 Fps @ 1920x1080, Sensore 1/2.8” Progressive Scan CMOS, Sensibilità: 0.002 Lux @ F1.4, AGC ON, 0 Lux con IR. Day&amp;Night IR Cut Filter, Ottica VARIFOCALE MOTORIZZATA 2.8-12 mm, Compressione video H.265+/H.265/H.264+/H.264, Smart Features: Line Crossing Detection, Intrusion Detection, Region Entrance Detection, Region Exit Detection, Human/Vehicle Detection, ROI, Streams 3, Portata IR 40 m, WDR 120 dB, Slot SD Card 1 microSD/SDHC/SDXC fino a 128 GB (non fornita), Ingressi/Uscite Audio 1/1, Ingressi/Uscite Allarme 1/1, Alimentazione 12 Vcc, POE (802.3af), Max 12, 9 W Temperatura di esercizio -30 °C ~ +60 °C. Da esterno IP66, Antivandalo IK10</t>
  </si>
  <si>
    <t>Telecamera Turret IP Risoluzione 4MP - 2688x1520, Frame rate 25 Fps @ 2688x1520, Sensore 1/3” Progressive Scan CMOS, Sensibilità: 0.003 Lux @ F1.4, AGC ON, 0 Lux con IR. Day&amp;Night IR Cut Filter, Ottica VARIFOCALE MOTORIZZATA 2.8-12 mm, Compressione video H.265+/H.265/H.264+/H.264, Smart Features: Line Crossing Detection, Intrusion Detection, Region Entrance Detection, Region Exit Detection, Human/Vehicle Detection, ROI, Streams 3, Portata IR 40 m, WDR 120 dB, Slot SD Card 1 microSD/SDHC/SDXC fino a 128 GB (non fornita), Ingressi/Uscite Audio 1/1, Ingressi/Uscite Allarme 1/1, Alimentazione 12 Vcc, POE (802.3af), Max 12, 5 W Temperatura di esercizio -30 °C ~ +60 °C. Da esterno IP66, Antivandalo IK10</t>
  </si>
  <si>
    <t>Telecamera Turret IP Risoluzione 4MP - 3840x2160, Frame rate 25 Fps @ 3840x2160, Sensore 1/1.8” Progressive Scan CMOS, Sensibilità: 0.003 Lux @ F1.4, AGC ON, 0 Lux con IR. Day&amp;Night IR Cut Filter, Ottica VARIFOCALE MOTORIZZATA 2.8-12 mm, Compressione video H.265+/H.265/H.264+/H.264, Smart Features: Line Crossing Detection, Intrusion Detection, Region Entrance Detection, Region Exit Detection, Human/Vehicle Detection, ROI, Streams 3, Portata IR 40 m, WDR 120 dB, Slot SD Card 1 microSD/SDHC/SDXC fino a 128 GB (non fornita), Ingressi/Uscite Audio 1/1, Ingressi/Uscite Allarme 1/1, Alimentazione 12 Vcc, POE (802.3af), Max 12, 9 W Temperatura di esercizio -30 °C ~ +60 °C. Da esterno IP66, Antivandalo IK10</t>
  </si>
  <si>
    <t>Telecamera Dome IP Risoluzione 2MP - 1920x1080, Frame rate 25 Fps @ 1920x1080, Sensore 1/2.8” Progressive Scan CMOS, Sensibilità: 0.002 Lux @ F1.4, AGC ON, 0 Lux con IR. Day&amp;Night IR Cut Filter, Ottica VARIFOCALE MOTORIZZATA 2.8-12 mm, Compressione video H.265+/H.265/H.264+/H.264, Smart Features: Line Crossing Detection, Intrusion Detection, Region Entrance Detection, Region Exit Detection, Human/Vehicle Detection, ROI, Streams 3, Portata IR 40 m, WDR 120 dB, Slot SD Card 1 microSD/SDHC/SDXC fino a 128 GB (non fornita), Ingressi/Uscite Audio 1/1, Ingressi/Uscite Allarme 1/1, Alimentazione 12 Vcc, POE (802.3af), Max 12, 9 W Temperatura di esercizio -30 °C ~ +60 °C. Da esterno IP66, Antivandalo IK10</t>
  </si>
  <si>
    <t>Telecamera Dome IP Risoluzione 4MP - 2688x1520, Frame rate 25 Fps @ 2688x1520, Sensore 1/2.7” Progressive Scan CMOS, Sensibilità: 0.003 Lux @ F1.4, AGC ON, 0 Lux con IR. Day&amp;Night IR Cut Filter, Ottica VARIFOCALE MOTORIZZATA 2.8-12 mm, Compressione video H.265+/H.265/H.264+/H.264, Smart Features: Line Crossing Detection, Intrusion Detection, Region Entrance Detection, Region Exit Detection, Human/Vehicle Detection, ROI, Streams 3, Portata IR 40 m, WDR 120 dB, Slot SD Card 1 microSD/SDHC/SDXC fino a 128 GB (non fornita), Ingressi/Uscite Audio 1/1, Ingressi/Uscite Allarme 1/1, Alimentazione 12 Vcc, POE (802.3af), Max 10, 5 W Temperatura di esercizio -30 °C ~ +60 °C. Da esterno IP66, Antivandalo IK10</t>
  </si>
  <si>
    <t>Telecamera Dome IP Risoluzione 6MP (3200x1800) 25 Fps Sensore 1/2.4” Progressive Scan CMOS, Sensibilità: 0.003 Lux @ F1.4, AGC ON, 0 Lux con IR, tecnologia Dark Fighter. Day&amp;Night IR Cut Filter, Ottica motorizzata varifocale Autofocus 2.8-12 mm, Compressione video H.265+/H.265/H.264+/H.264. Smart Features: Line Crossing Detection, Intrusion Detection, Region Entrance Detection, Region Exit Detection, Human/Vehicle Detection, Face capture. ROI, 3 Streams, 6 canali simultanei, portata IR 40 m, WDR 120 dB, Slot SD Card 1 microSD/SDHC/SDXC fino a 256 GB (non fornita). Alimentazione 12 Vcc, POE (802.3af), Temperatura di esercizio -30 °C ~ +60 °C. Da esterno IP66, Antivandalo IK10.</t>
  </si>
  <si>
    <t>Telecamera Dome IP Risoluzione 4K - 3840x2160, Frame rate 25 Fps @ 3840x2160, Sensore 1/1.8” Progressive Scan CMOS, Sensibilità: 0.0031 Lux @ F1.4, AGC ON, 0 Lux con IR. Day&amp;Night IR Cut Filter, Ottica VARIFOCALE MOTORIZZATA 2.8-12 mm, Compressione video H.265+/H.265/H.264+/H.264, Smart Features: Line Crossing Detection, Intrusion Detection, Region Entrance Detection, Region Exit Detection, Human/Vehicle Detection, ROI, Streams 3, Portata IR 40 m, WDR 120 dB, Slot SD Card 1 microSD/SDHC/SDXC fino a 256 GB (non fornita), Ingressi/Uscite Audio 1/1, Ingressi/Uscite Allarme 1/1, Alimentazione 12 Vcc, POE (802.3af), Max 12, 5 W Temperatura di esercizio -30 °C ~ +60 °C. Da esterno IP66, Antivandalo IK10</t>
  </si>
  <si>
    <t>Telecamera Bullet IP 6MP (3200x1800) 25 Fps Sensore 1/2.4” Progressive Scan CMOS, Sensibilità: 0.003 Lux @ F1.6, AGC ON, 0 Lux con IR, tecnologia DarkFighter. Day&amp;Night IR Cut Filter, Ottica 6 mm, Compressione video H.265+/H.265/H.264+/H.264. Smart Features: Line Crossing Detection, Intrusion Detection, Region Entrance Detection, Region Exit Detection, Human/Vehicle Detection, Face capture. ROI, 3 Streams, 6 canali simultanei, 4 IR portata 80 m, WDR 120 dB, Slot SD Card 1 microSD/SDHC/SDXC fino a 256 GB (non fornita). Alimentazione 12 Vcc, POE (802.3af), Temperatura di esercizio -30 °C ~ +60 °C. Da esterno IP67</t>
  </si>
  <si>
    <t>Telecamera Dome IP Risoluzione 2MP - 1920x1080, Frame rate 25 Fps @ 1920x1080, Sensore 1/2.8” Progressive Scan CMOS, Sensibilità: 0.002 Lux @ F1.4, AGC ON, 0 Lux con IR. Day&amp;Night IR Cut Filter, Ottica 2.8 mm, Compressione video H.265+/H.265/H.264+/H.264, Smart Features: Line Crossing Detection, Intrusion Detection, Region Entrance Detection, Region Exit Detection, Human/Vehicle Detection, ROI, Streams 3, Portata IR 30 m, WDR 120 dB, Slot SD Card 1 microSD/SDHC/SDXC fino a 128 GB (non fornita), Alimentazione 12 Vcc, POE (802.3af), Max 6 W Temperatura di esercizio -30 °C ~ +60 °C. Da esterno IP66, Antivandalo IK10</t>
  </si>
  <si>
    <t>Telecamera Dome IP Risoluzione 4K - 3840x2160, Frame rate 25 Fps @ 3840x2160, Sensore 1/1.8” Progressive Scan CMOS, Sensibilità: 0.003 Lux @ F1.6, AGC ON, 0 Lux con IR. Day&amp;Night IR Cut Filter, Ottica 2.8 mm, Compressione video H.265+/H.265/H.264+/H.264, Smart Features: Line Crossing Detection, Intrusion Detection, Region Entrance Detection, Region Exit Detection, Human/Vehicle Detection, ROI, Streams 3, Portata IR 30 m, WDR 120 dB, Slot SD Card 1 microSD/SDHC/SDXC fino a 128 GB (non fornita), Alimentazione 12 Vcc, POE (802.3af), Max 10 W Temperatura di esercizio -30 °C ~ +60 °C. Da esterno IP67, Antivandalo IK10</t>
  </si>
  <si>
    <t>Telecamera Bullet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ROI, Streams 3, Portata IR 40 m, WDR 120 dB, Slot SD Card 1 microSD/SDHC/SDXC fino a 256 GB (non fornita), MICROFONO E SPEAKER INCORPORATI Alimentazione 12 Vcc, POE (802.3af), Max 8 W Temperatura di esercizio -30 °C ~ +60 °C. Da esterno IP66, Luci Stroboscopiche e Messaggio Vocale di Allarme</t>
  </si>
  <si>
    <t>Telecamera Bullet IP Risoluzione 4MP - 2688x1520, Frame rate 25 Fps @ 2688x1520, Sensore 1/3” Progressive Scan CMOS, Sensibilità: 0.003 Lux @ F1.4, AGC ON, 0 Lux con IR. Day&amp;Night IR Cut Filter, Ottica 4 mm, Compressione video H.265+/H.265/H.264+/H.264, Smart Features: Line Crossing Detection, Intrusion Detection, Region Entrance Detection, Region Exit Detection, Human/Vehicle Detection, ROI, Streams 3, Portata IR 60 m, WDR 120 dB, Slot SD Card 1 microSD/SDHC/SDXC fino a 256 GB (non fornita), MICROFONO E SPEAKER INCORPORATI In/Out 1/1 Allarme 1/1 Audio Alimentazione 12 Vcc, POE (802.3af), Max 8 W Temperatura di esercizio -30 °C ~ +60 °C. Da esterno IP67, Luci Stroboscopiche e Messaggio Vocale di Allarme</t>
  </si>
  <si>
    <t>Telecamera Turret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ROI, Streams 3, Portata IR 30 m, WDR 120 dB, Slot SD Card 1 microSD/SDHC/SDXC fino a 256 GB (non fornita), MICROFONO E SPEAKER INCORPORATI In/Out 1/1 Allarme 1/1 Audio Alimentazione 12 Vcc, POE (802.3af), Max 8 W Temperatura di esercizio -30 °C ~ +60 °C. Da esterno IP67, Luci Stroboscopiche e Messaggio Vocale di Allarme</t>
  </si>
  <si>
    <t>Telecamera Wi-Fi Cube IP 2MP (1920x1080pixel) a 25 Fps. Di tipo Day&amp;Night con filtro IR meccanico, illuminatori IR integrati fino a 10m EXIR, Sensore CMOS a scansione progressiva 1/2.7”, sensibilità 0.028 Lux F2.0 con AGC attivo, 0 lux con IR. dWDR, 3D-DNR, BLC, HLC, Ottica fissa 2.8 mm, algoritmo di compressione H.265+/H.265/H.264+/H.264, 2 Stream, Funzioni Smart: Motion Detection, standard ONVIF, protocolli TCP/IP, ICMP. DHCP. DNS. DDNS, HTTP, RTP, RTSP, NTP, UPnP, IGMP, IPv6, UDP, QoS, Bonjour, alimentazione 5 Vcc 6, 5 W. Temperatura di esercizio da -10°C a +40°C. Supporta SD Card da 256 Gb. Audio In/Out: microfono incorporato/Speaker incorporato</t>
  </si>
  <si>
    <t>Telecamera Wi-Fi Cube IP 2MP (1920x1080pixel) a 25 Fps. Di tipo Day&amp;Night con filtro IR meccanico, illuminatori IR integrati fino a 10 m EXIR, Sensore CMOS a scansione progressiva 1/2.8”, sensibilità 0.002 Lux F1.2 con AGC attivo, 0 lux con IR, WDR 120 dB, 3D-DNR, BLC. Ottica fissa 2.8 mm. Algoritmo di compressione H.265+/H.265/H.264+/H.264, Triplo Stream, Funzioni Smart: Line crossing, Intrusion, Region entrance, Region exiting, Scene Change Detection, ROI, Face Capture. Standard ONVIF, protocolli TCP/IP, ICMP, HTTP, HTTPS, FTP. DHCP. DNS. DDNS, RTP, RTSP, RTCP, UDP, NTP, UPnP, SMTP, SNMP, IGMP, 802.1X, QoS, IPv6. Modalità "Rotate" di inquadratura in 9:16. Supporta registrazione locale su NAS (NFS, SMB/CIFS), Scheda di rete Ethernet 10/100 Mbps. Wi-Fi IEEE802.11b, 802.11g, 802.11n 2.412~2.472 GHz. Notifica all'NVR Smart per una ricerca avanzata delle registrazioni, notifica al sw di centralizzazione, invio email. Supporta accesso a Hik-Connect. Web server di tipo multi browser, pulsante di reset, heartbeat, Alimentazione 12 Vcc 7.5 W oppure POE(802.3af) 8.5 W. Temperatura di esercizio da -10°C a +40°C. Supporta SD Card microSD/SDHC/SDXC fino a 256 Gb (non fornita). 1 Sensore PIR 8 m. Audio In/Out: microfono incorporato/Speaker incorporato</t>
  </si>
  <si>
    <t>Telecamera Cube IP 5MP (2944x1656pixel) a 20 Fps. Di tipo Day&amp;Night con filtro IR meccanico, illuminatori IR integrati fino a 10 m EXIR, Sensore CMOS a scansione progressiva 1/2.9”, sensibilità 0.01 Lux F1.2 con AGC attivo, 0 lux con IR, WDR 120 dB, 3D-DNR, BLC, Ottica fissa 2.8 mm, algoritmo di compressione H.265+/H.265/H.264+/H.264,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7 W. Temperatura di esercizio da -10°C a +40°C. Supporta SD Card da 128 Gb. 1 Sensore PIR 8 m. Audio In/Out: microfono incorporato/Speaker incorporato</t>
  </si>
  <si>
    <t>Telecamera Cube IP 6MP (3200x1800) a 12.5 Fps. Di tipo Day&amp;Night con filtro IR meccanico, illuminatori IR integrati fino a 10 m EXIR, Sensore CMOS a scansione progressiva 1/2.4”, sensibilità 0.003 Lux F1.2 con AGC attivo, 0 lux con IR, WDR 120 dB, 3D-DNR, BLC, Ottica fissa 2.8 mm, algoritmo di compressione H.265+/H.265/H.264+/H.264,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7 W. Temperatura di esercizio da -10°C a +40°C. Supporta SD Card da 128 Gb. 1 Sensore PIR 8 m. Audio In/Out: microfono incorporato/Speaker incorporato</t>
  </si>
  <si>
    <t>Telecamera IR PanoVu 2MP (1920x1080). 4x Sensore CMOS 1/2.8’’ Progressive Scan di tipo Day&amp;Night con filtro IR meccanico, WDR 120 dB, IR 10 m sensibilità: colori: 0.05 lux (F1.5 AGC on) B/N 0.01 lux (F1.5 AGC on), 0 Lux con IR on. BLC, HLC, 3D-DNR, EIS, 3x Ottica fissa 2 mm+ 1x Ottica Varifocale Motorizzata 2.8-12 mm . Defog, movimentazione tilt: da 0°fino a 90°, funzione auto flip, fino a 0, 1-30°/s. Movimentazione pan: 0-350° continua, fino a 0, 1-30°/sec. Algoritmo di Compressione videoH.265/H.264, Funzioni Smart: Intrusion Detection, Line crossing detection, Audio Exception Detection, ANR, ROI. Slot per scheda SD e SD/SDHC fino a 256 GB. Protocolli IPv4/IPv6, HTTP, HTTPS, 802.1x, QoS, FTP, SMTP, UPnP, SNMP. DNS. DDNS, NTP, RTSP, RTP, TCP, UDP, IGMP, ICMP. DHCP, PPPOE, ONVIF, Bonjour. fino a 300 preset, . Scheda Ethernet 10/100 Mbps, posizionamento Intelligente di tipo 3D. Alimentazione 12 Vcc o HiPOE (24 W). protezione dalle sovratensioni. Temperatura di esercizio -10 °C ~ +50 °C. Audio 1/1. Alimentatore incluso: MSA-Z3330IC12.0-48W-Q, 12 Vcc, 3.33 A, 40 W.</t>
  </si>
  <si>
    <t>Telecamera IR PanoVu 2MP (1920x1080) 20 Fps. 3x Sensore CMOS 1/2.8’’ Progressive Scan di tipo Day&amp;Night con filtro IR meccanico, IR 10 m sensibilità: colori: 0.05 lux (F2 AGC on) B/N 0.01 lux (F2 AGC on), 0 Lux con IR on. BLC, HLC, 3D-DNR, EIS, 3x Ottica fissa 2 mm Algoritmo di Compressione videoH.265/H.264, Funzioni Smart: Audio Exception Detection, Intrusion Detection, Line Crossing Detection, ANR, ROI. Slot per scheda SD e SD/SDHC fino a 256 GB. Protocolli IPv4/IPv6, HTTP, HTTPS, 802.1x, QoS, FTP, SMTP, UPnP, SNMP. DNS. DDNS, NTP, RTSP, RTP, TCP, UDP, IGMP, ICMP. DHCP, PPPOE, ONVIF, Bonjour. Scheda Ethernet 10/100 Mbps. Alimentazione 12 Vcc o HiPOE (20 W). Consumo20 W, protezione dalle sovratensioni. Temperatura di esercizio -10 °C ~ +50 °C. Audio:1/1. Alimentatore incluso: ASW0081-1220002W, 12 Vcc, 2 A, 24 W.</t>
  </si>
  <si>
    <t>Telecamera 2" 2MP (1920x1080), zoom ottico 4x. Digitale 16x. Sensore CMOS 1/3’’ Progressive Scan di tipo Day&amp;Night con filtro IR meccanico, WDR 120 dB, IR 20 m, sensibilità: colori: 0.005 lux (F1.6 AGC on) B/N 0.001 lux (F1.6 AGC on), 0 lux con IR. BLC, HLC, 3D-DNR, EIS, Ottica varifocale 2.8-12 mm, movimentazione tilt: da 0°fino a 90°, fino a 0, 1-100°/s. Movimentazione pan: 355°, fino a 0, 1-100°/sec. Algoritmo di Compressione video H.265+/H.265/H.264+/H.264 Triple Stream, Funzioni Smart: Face Detection, Intrusion Detection, Line Crossing Detection, Region Entrance Detection, Region Exiting Detection, Object Removal Detection, Unattended Baggage Detection, Audio Exception Detection, ANR, ROI. Slot per scheda SD e SD/SDHC fino a 256 GB. Protocolli IPv4/IPv6, HTTP, HTTPS, 802.1x, QoS, FTP, SMTP, UPnP, SNMP. DNS. DDNS, NTP, RTSP, RTP, TCP, UDP, IGMP, ICMP. DHCP, PPPOE, ONVIF, Bonjour. Scheda Ethernet 10/100 Mbps, 1 ingresso Audio, 1 uscita Audio, posizionamento Intelligente di tipo 3D. Alimentazione 12 Vcc o POE (12 W). Consumo 12 W, protezione dalle sovratensioni. Temperatura di esercizio da -20°C fino a 60°C. Grado di protezione IP66, IK10</t>
  </si>
  <si>
    <t>Telecamera 2" 4MP (2560x1440) 25 Fps, zoom ottico 4x. Digitale 16x. Sensore CMOS 1/3’’ Progressive Scan di tipo Day&amp;Night con filtro IR meccanico, WDR 120 dB, IR 20 m, sensibilità: colori: 0.005 lux (F1.6 AGC on) B/N 0.001 lux (F1.6 AGC on), 0 lux con IR. BLC, HLC, 3D-DNR, EIS, Ottica varifocale 2.8-12 mm, movimentazione tilt: da 0°fino a 90°, fino a 0, 1-100°/s. Movimentazione pan: 330°, fino a 0, 1-100°/sec. Algoritmo di Compressione video H.265+/H.265/H.264+/H.264 Triple Stream, Funzioni Smart: Face Detection, Intrusion Detection, Line Crossing Detection, Region Entrance Detection, Region Exiting Detection, Object Removal Detection, Unattended Baggage Detection, Audio Exception Detection, ANR, ROI. Slot per scheda SD e SD/SDHC fino a 256 GB. Protocolli IPv4/IPv6, HTTP, HTTPS, 802.1x, QoS, FTP, SMTP, UPnP, SNMP. DNS. DDNS, NTP, RTSP, RTP, TCP, UDP, IGMP, ICMP. DHCP, PPPOE, ONVIF, Bonjour. Scheda Ethernet 10/100 Mbps, 1 ingresso Audio, 1 uscita Audio, posizionamento Intelligente di tipo 3D. Alimentazione 12 Vcc o POE (12 W). Consumo 12 W, protezione dalle sovratensioni. Temperatura di esercizio da -20°C fino a 60°C. IP66 (IK08). Alimentatore incluso: ASW0081-1220002W, 12 Vcc, 2 A, 24 W.</t>
  </si>
  <si>
    <t>Telecamera 3" 2MP (1920x1080), zoom ottico 4x. Digitale 16x. Sensore CMOS 1/2, 8’’ Progressive Scan di tipo Day&amp;Night con filtro IR meccanico. D-WDR, sensibilità: colori: 0.05 lux (F1.6, 1 AGC on) B/N 0.01 lux (F1.6, 1 AGC on). BLC, HLC, 3D-DNR, EIS, Ottica varifocale 2.8-12 mm, movimentazione tilt: da 0°fino a 90°, fino a 0, 1-50°/s. Movimentazione pan: 350°, fino a 0, 1-60°/sec. Algoritmo di Compressione video H.265+/H.265/H.264+/H.264 Triple Stream, Funzioni Smart: Intrusion detection, line crossing detection, Audio exception detection, motion detection, ROI. Slot per scheda SD e SD/SDHC fino a 256 GB. Protocolli IPv4/IPv6, HTTP, HTTPS, 802.1x, QoS, FTP, SMTP, UPnP, SNMP. DNS. DDNS, NTP, RTSP, RTP, TCP, UDP, IGMP, ICMP. DHCP, PPPOE, ONVIF, Bonjour. fino a 300 preset, fino a 8 patrol. Scheda Ethernet 10/100 Mbps, 1 ingresso Audio, 1 uscita Audio, Allarme: 1/1. posizionamento Intelligente di tipo 3D. Alimentazione 12 Vcc o POE (8 W). Consumo 8 W, protezione dalle sovratensioni. Temperatura di esercizio -30 °C ~ +65 °C. IP66 (IK10). Alimentatore incluso: MSA-Z3330IC12.0-48W-Q, 12 Vcc, 3.33 A, 40 W.</t>
  </si>
  <si>
    <t>Telecamera Speed Dome 4" 2MP (1920x1080), zoom ottico 25x. Digitale 16x. Sensore CMOS 1/2.8’’ Progressive Scan di tipo Day&amp;Night con filtro IR meccanico, WDR 120 dB, sensibilità: colori: 0.005 lux (F1.6, 1 AGC on) B/N 0.001 lux (F1.6, 1 AGC on), BLC, HLC, 3D-DNR, EIS, Ottica varifocale 4.8-120.0 mm. Defog, movimentazione tilt: da 0°fino a 90°, funzione auto flip, fino a 0, 1-120°/s. Movimentazione pan: 360° continua, fino a 0, 1-160°/sec. Algoritmo di Compressione video H.265+/H.265/H.264+/H.264 Triple Stream, Funzioni Smart: Intrusion Detection, Line crossing detection, Region entrance detection, region exiting detection, object removal detection, Unattended baggage detection ROI. Slot per scheda SD e SD/SDHC fino a 256 GB. Protocolli IPv4/IPv6, HTTP, HTTPS, 802.1x, QoS, FTP, SMTP, UPnP, SNMP. DNS. DDNS, NTP, RTSP, RTP, TCP, UDP, IGMP, ICMP. DHCP, PPPOE, ONVIF, Bonjour. fino a 300 preset, fino a 8 patrol, fino a 4 pattern, park action. Scheda Ethernet 10/100 Mbps, 1 ingressi di Allarme, 1 uscite relè, 1 ingresso Audio, 1 uscita Audio, posizionamento Intelligente di tipo 3D. Alimentazione 12 Vcc o POE (18 W). Consumo 18 W, protezione dalle sovratensioni. Temperatura di esercizio -30 °C ~ +65 °C. Grado di protezione IP66, IK10</t>
  </si>
  <si>
    <t>Telecamera Speed Dome 4" 2MP (1920x1080), zoom ottico 25x. Digitale 16x. Sensore CMOS 1/2.8’’ Progressive Scan di tipo Day&amp;Night con filtro IR meccanico, WDR 120 dB, sensibilità: colori: 0.005 lux (F1.6, 1 AGC on) B/N 0.001 lux (F1.6, 1 AGC on), BLC, HLC, 3D-DNR, EIS, Ottica varifocale 4.8-120.0 mm. Defog, movimentazione tilt: da 0°fino a 90°, funzione auto flip, fino a 0, 1-120°/s. Movimentazione pan: 360° continua, fino a 0, 1-160°/sec. Algoritmo di Compressione video H.265+/H.265/H.264+/H.264 Triple Stream, Funzioni Smart: Intrusion Detection, Line crossing detection, Region entrance detection, region exiting detection, object removal detection, Unattended baggage detection ROI. Slot per scheda SD e SD/SDHC fino a 256 GB. Protocolli IPv4/IPv6, HTTP, HTTPS, 802.1x, QoS, FTP, SMTP, UPnP, SNMP. DNS. DDNS, NTP, RTSP, RTP, TCP, UDP, IGMP, ICMP. DHCP, PPPOE, ONVIF, Bonjour. fino a 300 preset, fino a 8 patrol, fino a 4 pattern, park action. Scheda Ethernet 10/100 Mbps, 1 ingressi di Allarme, 1 uscite relè, 1 ingresso Audio, 1 uscita Audio, posizionamento Intelligente di tipo 3D. Alimentazione 12 Vcc o POE (18 W). Consumo 18 W, protezione dalle sovratensioni. Temperatura di esercizio -10 °C ~ +50 °C.</t>
  </si>
  <si>
    <t>Telecamera Speed Dome 5" 2MP (1920x1080), zoom ottico 25x. Digitale 16x. Sensore CMOS 1/2.8’’ Progressive Scan di tipo Day&amp;Night con filtro IR meccanico, WDR 120 dB, sensibilità: colori: 0.005 lux (F1.6, 1 AGC on) B/N 0.001 lux (F1.6, 1 AGC on), BLC, HLC, 3D-DNR, EIS, Ottica varifocale 4.8-120.0 mm. Defog, movimentazione tilt: da 0° fino a 90°, Auto Flip, fino a 0, 1-120 °/s. Movimentazione pan: 360° continua, fino a 0, 1-250 °/sec. Algoritmo di Compressione video H.265+/H.265/H.264+/H.264 Triple Stream, Funzioni Smart: Intrusion Detection, Line Crossing Detection, Region Entrance Detection, Region Exiting Detection, Object Removal Detection, Unattended Baggage Detection, Audio Exception Detection, ANR, ROI. Slot per scheda SD e SD/SDHC fino a 256 GB. Protocolli IPv4/IPv6, HTTP, HTTPS, 802.1x, QoS, FTP, SMTP, UPnP, SNMP. DNS. DDNS, NTP, RTSP, RTP, TCP, UDP, IGMP, ICMP. DHCP, PPPOE, ONVIF, Bonjour. Fino a 300 preset, fino a 8 patrol, fino a 4 pattern, park action. Scheda Ethernet 10/100 Mbps, 2 ingressi di Allarme, 1 uscite relè, 1 ingresso Audio, 1 uscita Audio, posizionamento Intelligente di tipo 3D. Alimentazione 24 Vca o POE (20 W). Protezione dalle sovratensioni 6 kV. Temperatura di esercizio -10 °C ~ +50 °C. Certificazione antivandalo IK10</t>
  </si>
  <si>
    <t xml:space="preserve">Telecamera Speed Dome </t>
  </si>
  <si>
    <t>Telecamera Speed Dome 5" 4MP (2560x1440) 25 Fps, IR 150 m Zoom ottico 25x. Digitale 16x. Sensore CMOS 1/2.5’’ Progressive Scan di tipo Day&amp;Night con filtro IR meccanico, WDR 120 dB, sensibilità: colori: 0.005 lux (F1.6 AGC on) B/N 0.001 lux (F1.6 AGC on) 0 Lux con IR. BLC, HLC, 3D-DNR, EIS, Ottica varifocale 4.8-120.0 mm. Defog, movimentazione tilt: da -15°fino a 90°, funzione auto flip, fino a 0, 1-80°/s. Movimentazione pan: 360° continua, fino a 0, 1-120°/sec. Algoritmo di Compressione video H.265+/H.265/H.264+/H.264 Triple Stream, Funzioni Smart: Line Crossing Detection, Intrusion Detection, Region Entrance Detection, Region Exiting Detection, Object Removal Detection, Unattended Baggage Detection, Audio Exception Detection, ANR ROI. Slot per scheda SD e SD/SDHC fino a 256 GB. Protocolli IPv4/IPv6, HTTP, HTTPS, 802.1x, QoS, FTP, SMTP, UPnP, SNMP. DNS. DDNS, NTP, RTSP, RTP, TCP, UDP, IGMP, ICMP. DHCP, PPPOE, ONVIF, Bonjour. fino a 300 preset, fino a 8 patrol, fino a 4 pattern, park action. Scheda Ethernet 10/100 Mbps, posizionamento Intelligente di tipo 3D. Alimentazione 24 Vca o HiPOE (30 W). Consumo 30 W, protezione dalle sovratensioni. Temperatura di esercizio -30 °C ~ +65 °C. Allarme: 2/1 Audio: 1/1. Staffa DS-1602ZJ inclusa. Grado di protezione IP66</t>
  </si>
  <si>
    <t>Telecamera Speed Dome 5" 2MP@25 Fps (1920x1080), zoom ottico 32x. Digitale 16x. Sensore CMOS 1/2.8’’ Progressive Scan di tipo Day&amp;Night con filtro IR meccanico, WDR 120 dB, sensibilità: colori: 0.005 lux (F1.6 AGC on) B/N 0.001 lux (F1.6 AGC on). BLC, HLC, 3D-DNR, EIS, Ottica varifocale 4, 8-153 mm. Defog, movimentazione tilt: da -5°fino a 90° Auto Flip, fino a 0, 1-150°/s. Movimentazione pan: 360° endless, fino a 0, 1-250°/sec. Algoritmo di Compressione video H.265+/H.265/H.264+/H.264 Triple Stream, Funzioni Smart: Auto Tracking, manuale Tracking, Event Tracking, Audio Exception Detection, Face Detection, Intrusion Detection, Line crossing detection, Region Exiting, Region Entrance Detection, Object Removal Detection, Unattended Baggage Detection, ROI, ANR. Slot per scheda SD e SD/SDHC fino a 128 GB. Protocolli IPv4/IPv6, HTTP, HTTPS, 802.1x, QoS, FTP, SMTP, UPnP, SNMP. DNS. DDNS, NTP, RTSP, RTP, TCP, UDP, IGMP, ICMP. DHCP, PPPOE, ONVIF, Bonjour. fino a 300 preset, fino a 8 patrol fino a 4 pattern. Scheda Ethernet 10/100 Mbps, posizionamento Intelligente di tipo 3D. Alimentazione 24 Vca o POE+ (22 W). Consumo 22 W, protezione dalle sovratensioni. Temperatura di esercizio -30 °C ~ +65 °C. Protezione dalle sovratensioni. Audio:1/1 Allarme: 2/1. Staffa DS-1602ZJ inclusa. Grado di protezione IP66</t>
  </si>
  <si>
    <t>Telecamera Speed Dome 5" 2MP (1920x1080), Zoom ottico 25x. Digitale 16x. Sensore CMOS 1/2.8’’ Progressive Scan di tipo Day&amp;Night con filtro IR meccanico, WDR 120 dB, BLC, WDR, HLC, BLC, 3D DNR. Defog, EIS, Regional Exposure, Regional Focus. Sensibilità: colori: 0.005 lux (F1.6 AGC on) B/N 0.001 lux (F1.6 AGC on). Ottica varifocale 4.8-120.0 mm Autofocus. Defog, Auto Tracking, movimentazione tilt: -5° ~ 90°, funzione auto flip, fino a 0, 1 - 150 °/s. Movimentazione pan: 360° continua, fino a 0, 1-250 °/sec. Algoritmo di Compressione video H.265+/H.265/H.264+/H.264 Triple Stream, Frame Rate: 50 Fps. Funzioni Smart: Face Detection, Intrusion Detection, Line Crossing Detection, Region Entrance Detection, Region Exiting Detection, Object Removal Detection, Unattended Baggage Detection, ROI. Slot per scheda SD e SD/SDHC fino a 256 GB. Protocolli IPv4/IPv6, HTTP, HTTPS, 802.1x, QoS, FTP, SMTP, UPnP, SNMP. DNS. DDNS, NTP, RTSP, RTP, TCP, UDP, IGMP, ICMP. DHCP, PPPOE, ONVIF, Bonjour. Fino a 300 preset, fino a 8 patrol, fino a 4 pattern, park action. Audio: 1/1 Allarme: 2/1. Scheda Ethernet 10/100 Mbps, posizionamento Intelligente di tipo 3D. Alimentazione 24 Vca o HiPOE (22 W). Consumo massimo 22 W, protezione dalle sovratensioni. Temperatura di esercizio -30 °C ~ +65 °C. IP66, IK10 Staffa DS-1602ZJ inclusa.</t>
  </si>
  <si>
    <t>Telecamera Speed Dome IR 7" 2MP (1920x1080) 25 Fps, zoom ottico 25x, Digitale 16x. Sensore CMOS 1/2.8’’ Progressive Scan di tipo Day&amp;Night con filtro IR meccanico, WDR 120 dB, IR 200 m sensibilità: colori: 0.005 lux (F1.5 AGC on) B/N 0.001 lux (F1.5 AGC on), 0 Lux con IR on. BLC, HLC, 3D-DNR, EIS, Ottica varifocale 4.8-120.0 mm. Defog, Auto Tracking, movimentazione tilt: da -15° fino a 90°, funzione auto flip, fino a 0, 1-120°/s. Movimentazione pan: 360° continua, fino a 0, 1-160 °/sec. Algoritmo di Compressione video H.265+/H.265/H.264+/H.264 Triple Stream, Funzioni Smart: Line crossing detection, intrusion detection, region entrance detection, region exiting detection, unattended baggage detection, object removal detection, audio exception detection, Face Capture, ANR, ROI. Slot per scheda SD e SD/SDHC fino a 256 GB. Protocolli IPv4/IPv6, HTTP, HTTPS, 802.1x, QoS, FTP, SMTP, UPnP, SNMP. DNS. DDNS, NTP, RTSP, RTP, TCP, UDP, IGMP, ICMP. DHCP, PPPOE, ONVIF, Bonjour. fino a 300 preset, fino a 8 patrol, fino a 4 pattern, park action. Scheda Ethernet 10/100 Mbps, 2 ingressi di Allarme, 1 uscite relè, 1 ingresso Audio, 1 uscita Audio, posizionamento Intelligente di tipo 3D, Manual tracking e auto-tracking. Alimentazione 24 Vca o HiPOE (42 W). Consumo 42 W, protezione dalle sovratensioni. Temperatura di esercizio da -30°C fino a +65 °C. Staffa DS-1602ZJ inclusa. Alimentatore incluso: KPL-040F-VI, 12 Vcc, 3.33 A, 40 W. Grado di protezione IP66, IK10.</t>
  </si>
  <si>
    <t>Telecamera Speed Dome 7" 4MP (2560x1440), frame rate 25 Fps, con IR 200 m, Zoom ottico 32x, Digitale 16x. Sensore CMOS 1/1.8’’ Progressive Scan di tipo Day&amp;Night con filtro IR meccanico, WDR 120 dB, Sensibilità. colori: 0.005 Lux (F1.5 AGC on) B/N 0.001 Lux (F1.5 AGC on) 0 Lux con IR. BLC, HLC, 3D-DNR, EIS, Ottica zoom autofocus 5.9-188.8 mm 32X. Defog, movimentazione tilt: -15° fino a 90°. Movimentazione pan: 360° continua, fino a 0, 1-160 °/sec, tilt: da 0, 1-120 °/s, Funzione auto flip. Algoritmo di, Compressione video H.265+/H.265/H.264+/H.264 Triple Stream, Funzioni Smart: Line crossing detection, intrusion detection, region entrance detection, region exiting detection, unattended baggage detection, object removal detection, Audio exception detection, ANR, ROI. Smart Tracking automatico o manuale. Slot per scheda SD e SD/SDHC fino a 256 GB (non inclusa). Network Storage: NAS (NFS, SMB/CIFS), auto network replenishment (ANR). Protocolli IPv4/IPv6, HTTP, HTTPS, 802.1x, QoS, FTP, SMTP, UPnP, SNMP, DNS, DDNS, NTP, RTSP, RTP, TCP, UDP, IGMP, ICMP. DHCP, PPPoE, ONVIF, Bonjour, API: ONVIF (Versione 19.12, Profile S, Profile G, Profile T), ISAPI, SDK, ISUP. Fino a 300 preset, fino a 8 patrol, fino a 4 pattern, park action,  posizionamento Intelligente di tipo 3D. Audio in/out: 1/1 con altoparlante incorporato. Allarme in/out: 2/1. Scheda Ethernet 10/100 Mbps. Alimentazione 24 Vca o HiPOE. Consumo 42 W, protezione dalle sovratensioni. Temperatura di esercizio -30 °C ~ +65 °C. Grado di protezione IP66, IK10. Certificazioni CE, EMC. Staffa DS-1602ZJ inclusa.</t>
  </si>
  <si>
    <t>Telecamera Speed Dome IR 7" 8MP (3840x2160) 25 Fps, zoom ottico 25x, Digitale 16x. Sensore CMOS 1/1.8’’ Progressive Scan di tipo Day&amp;Night con filtro IR meccanico, WDR 120 dB, IR 200 m sensibilità: colori: 0.005 lux (F1.5 AGC on) B/N 0.001 lux (F1.5 AGC on), 0 Lux con IR on. BLC, HLC, 3D-DNR, EIS, Ottica varifocale 5.9-147.5 mm. Defog, Auto Tracking, movimentazione tilt: da -15° fino a 90°, funzione auto flip, fino a 0, 1-120°/s. Movimentazione pan: 360° continua, fino a 0, 1-160 °/sec. Algoritmo di Compressione video H.265+/H.265/H.264+/H.264 Triple Stream, Funzioni Smart: Line crossing detection, intrusion detection, region entrance detection, region exiting detection, unattended baggage detection, object removal detection, audio exception detection, Face Capture, ANR, ROI. Slot per scheda SD e SD/SDHC fino a 256 GB (non fornita). Protocolli IPv4/IPv6, HTTP, HTTPS, 802.1x, QoS, FTP, SMTP, UPnP, SNMP. DNS. DDNS, NTP, RTSP, RTP, TCP, UDP, IGMP, ICMP. DHCP, PPPOE, ONVIF, Bonjour. fino a 300 preset, fino a 8 patrol, fino a 4 pattern, park action. Scheda Ethernet 10/100 Mbps, 2 ingressi di Allarme, 1 uscite relè, 1 ingresso Audio, 1 uscita Audio, posizionamento Intelligente di tipo 3D, Manual tracking e auto-tracking. Alimentazione 24 Vca o HiPOE (42 W). Consumo 42 W, protezione dalle sovratensioni. Temperatura di esercizio da -30 °C ~ +65 °C. IP66, IK10. Staffa DS-1602ZJ inclusa. Alimentatore incluso: KPL-040F-VI, 12 Vcc, 3.33 A, 40 W.</t>
  </si>
  <si>
    <t>Telecamera Speed Dome 7" 2MP (1920x1080), zoom ottico 32x. Digitale 16x. Sensore CMOS 1/2.8’’ Progressive Scan di tipo Day&amp;Night con filtro IR meccanico, WDR 120 dB, IR 150 m sensibilità: colori: 0.005 lux (F1.6, 1 AGC on) B/N 0.001 lux (F1.6, 1 AGC on), 0 Lux con IR on. BLC, HLC, 3D-DNR, EIS, Ottica varifocale 4.8-153.0 mm. Defog, Auto Tracking, movimentazione tilt: da -15° fino a 90°, funzione auto flip, fino a 0, 1-120 °/s. Movimentazione pan: 360° continua, fino a 0, 1-160 °/s. Algoritmo di Compressione video H.265+/H.265/H.264+/H.264 Triple Stream, Funzioni Smart: Intrusion Detection, Line crossing detection, Region entrance detection, Region exiting detection, object removal detection, Unattended baggage detection ROI, Face Detection. Slot per scheda SD e SD/SDHC fino a 256 GB. Protocolli IPv4/IPv6, HTTP, HTTPS, 802.1x, QoS, FTP, SMTP, UPnP, SNMP. DNS. DDNS, NTP, RTSP, RTP, TCP, UDP, IGMP, ICMP. DHCP, PPPOE, ONVIF, Bonjour. fino a 300 preset, fino a 8 patrol, fino a 4 pattern, park action. Scheda Ethernet 10/100 Mbps, 2 ingressi di Allarme, 1 uscite relè, 1 ingresso Audio, 1 uscita Audio, posizionamento Intelligente di tipo 3D. Alimentazione 24 Vca o POE 40 W, protezione dalle sovratensioni. Temperatura di esercizio da -30 °C ~ +65 °C. IP66.</t>
  </si>
  <si>
    <t>Telecamera Speed Dome 4" 2x 4MP (2560x1440) 25 Fps, Sensore 1/3" Progressive Scan CMOS, Sensibilità Colore 0.0005 Lux@(F1.0, AGC ON), 0 Lux con illuminatore. Sensore PTZ 1/2.8" progressive scan CMOS, Sensibilità PTZ Colore 0.005 Lux @(F1.6, AGC ON), B/W: 0.001 Lux@(F1.6, AGC ON), 0 Lux con IR, Day&amp;Night ICR, Ottica fissa: 2.8 mm Angolo Visuale O:96.1°, V: 52.1°, Ottica PTZ: 4.8~120 mm Zoom Ottico 25x, Digitale 16x. Compressione video H.265+/H.265/H.264+/H.264. Velocità Pan: 0.1~80 °/s Preset: 80 °/s, Velocità Tilt: 0.1~80 °/s Preset: 80 °/s, Preset/Patrol/Pattern 300/8/4. Funzioni Smart: intrusion detection, line crossing detection, region entrance detection, region exiting detection, audio exception detection. Funzioni Smart PTZ: Face capture, ROI 8 regioni. 3 STREAM. Portata IR 100 m, Portata luce bianca 30 m, Slot SD Card MicroSD/SDHC/SDXC fino a 256GB (non fornita), WDR 120 dB, WDR PTZ 120 dB. Ingressi/Uscite: Allarmi 1/1, Audio 1/1. Alimentazione 12 Vcc, Hi-PoE+, max. 24 W. Temperatura di esercizio -30 °C ~ +65 °C. Grado di protezione IP66.</t>
  </si>
  <si>
    <t>Telecamera Mini Bullet Turbo HD-TVI 3K 4in1 (TVI-AHD-CVI-CVBS Selezionabili) di tipo Dual Light, Day&amp;Night con filtro IR meccanico, in contenitore per esterno IP67, doppio illuminatore integrato IR fino a 30 m, luce bianca fino a 20 m. Sensore 3K (2960x1665) High Performance CMOS, sensibilità 0.01 Lux F1.2 con AGC attivo, 0 Lux con illuminatore acceso, Ottica fissa 2.8 mm. Supporta Digital Noise Reduction, Smart IR, D-WDR, dati Up to Coax con HIKVISION-C. Alimentazione 12 Vcc, Temperatura di esercizio da -40 °C ~ +60 °C.</t>
  </si>
  <si>
    <t>Telecamera Bullet Turbo HD-TVI 3K 4in1 (TVI-AHD-CVI-CVBS Selezionabili) di tipo Dual Light, Day&amp;Night con filtro IR meccanico, in contenitore per esterno IP67, doppio illuminatore integrato IR fino a 40 m, luce bianca fino a 40 m. Sensore 3K (2960x1665) High Performance CMOS, sensibilità 0.01 Lux F1.2 con AGC attivo, 0 Lux con illuminatore acceso, Ottica fissa 2.8 mm. Supporta Digital Noise Reduction, Smart IR, D-WDR, dati Up to Coax con HIKVISION-C. Alimentazione 12 Vcc, Temperatura di esercizio da -40 °C ~ +60 °C.</t>
  </si>
  <si>
    <t>Telecamera Turret da interno Turbo HD-TVI ColorVu PT 2MP (1920x1080pixel) 25/30Fps. Luce smart supplementare portata fino a 20 m, Sensore CMOS 2MP, sensibilità 0.0005 Lux F1.0 con AGC attivo, 0 Lux con illuminatore attivo, WDR 130DB 3D-DNR, BLC, Ottica fissa 2.8 mm, supporta fino a 4 aree di motion detection programmabili. Rotazione PAN e TILT motorizzata con angolo Pan da 0° a 350° e angolo Tilt da 0° a 75°. Supporta 3D-Digital Noise Reduction, BLC, HLC, Smart IR. Dati Up to Coax con HIKVISION-C. Uscita video HD-TVI, Alimentazione 12 Vcc 7, 4 W. Temperatura di esercizio -10 °C ~ +40 °C.</t>
  </si>
  <si>
    <t>Telecamera Turret Turbo HD-TVI 3K 4in1 (TVI-AHD-CVI-CVBS Selezionabili) di tipo Dual Light, Day&amp;Night con filtro IR meccanico, in contenitore per esterno IP67, doppio illuminatore integrato IR fino a 30 m, luce bianca fino a 20 m. Sensore 3K (2960x1665) High Performance CMOS, sensibilità 0.01 Lux F1.2 con AGC attivo, 0 Lux con illuminatore acceso, Ottica fissa 2.8 mm. Supporta Digital Noise Reduction, Smart IR, D-WDR, dati Up to Coax con HIKVISION-C. Alimentazione 12 Vcc, Temperatura di esercizio da -40 °C ~ +60 °C.</t>
  </si>
  <si>
    <t>Telecamera Bullet Turbo HD ColorVu 3K (2960x1665), PAL/NTSC, Immagini a colori 24/7, in contenitore per esterno IP67, Led a Luce bianca fino a 40 m, distanza PIR 11 m, Sensore 1/1.8" 3K High Performance CMOS, sensibilità 0.0003 Lux F1.0 con AGC attivo, 0 Lux con Luce bianca, Ottica fissa 2.8mm. Supporta 3D DNR, WDR 130 dB, BLC, HLC, dati Up to Coax con HIKVISION-C, Luci Stroboscopiche, 1 Uscita Allarme, Microfono e Speaker integrati, Alimentazione 12 Vcc, Temperatura di esercizio da -40 °C ~ +60 °C.</t>
  </si>
  <si>
    <t>Telecamera Bullet Turbo HD ColorVu 3K (2960x1665), PAL/NTSC, Immagini a colori 24/7, in contenitore per esterno IP67, Led a Luce bianca fino a 20 m, Sensore 1/1.8" 3K High Performance CMOS, sensibilità 0.0003 Lux F1.0 con AGC attivo, 0 Lux con Luce bianca, Ottica fissa 2.8 mm. Supporta 3D DNR, WDR 130 dB, BLC, HLC, dati Up to Coax con HIKVISION-C., Alimentazione 12 Vcc, Temperatura di esercizio da -40 °C ~ +60 °C.</t>
  </si>
  <si>
    <t>Telecamera Bullet Turbo HD ColorVu 3K (2960x1665), PAL/NTSC, Immagini a colori 24/7, in contenitore per esterno IP67, Led a Luce bianca fino a 20 m, Sensore 1/1.8" 3K High Performance CMOS, sensibilità 0.0003 Lux F1.0 con AGC attivo, 0 Lux con Luce bianca, Ottica fissa 3.6 mm. Supporta 3D DNR, WDR 130 dB, BLC, HLC, dati Up to Coax con HIKVISION-C., Alimentazione 12 Vcc, Temperatura di esercizio da -40 °C ~ +60 °C.</t>
  </si>
  <si>
    <t>Telecamera Turret Turbo HD ColorVu 3K (2960x1665), PAL/NTSC, Immagini a colori 24/7, in contenitore per esterno IP67, Led a Luce bianca fino a 20 m, distanza PIR 11 m, Sensore 3K High Performance CMOS, sensibilità 0.0003 Lux F1.0 con AGC attivo, 0 Lux con Luce bianca, Ottica fissa 2.8mm. Supporta 3D DNR, WDR 130 dB, BLC, HLC, dati Up to Coax con HIKVISION-C, Luci Stroboscopiche, 1 Uscita Allarme, Speaker integrato, Alimentazione 12 Vcc 7.7 W, Temperatura di esercizio da -40 °C ~ +60 °C.</t>
  </si>
  <si>
    <t>Telecamera Turret Turbo HD ColorVu 3K (2960x1665), PAL/NTSC, Immagini a colori 24/7, in contenitore per esterno IP67, Led a Luce bianca fino a 20 m, Sensore 1/1.8" 3K High Performance CMOS, sensibilità 0.0003 Lux F1.0 con AGC attivo, 0 Lux con Luce bianca, Ottica fissa 3.6 mm. Supporta 3D DNR, WDR 130 dB, BLC, HLC, dati Up to Coax con HIKVISION-C., Alimentazione 12 Vcc, Temperatura di esercizio da -40 °C ~ +60 °C.</t>
  </si>
  <si>
    <t>Telecamera Bullet Immagini Colori 24/7, Risoluzione 2MP - 1920x1080, Sensore CMOS, Tecnologia 4 in 1 - TVI/AHD/CVI/CVBS selezionabili, sensibilità 0.0003 Lux @ F1.0, AGC ON, 0 Lux con luce bianca. Day / Night ICR, Ottica Fissa 2.8 mm, Uscita video 1 TVI/AHD/CVI/CVBS selezionabile, Portata IR 20 m, WDR 130 dB, Temp. Esercizio -40 °C ~ +60 °C, Alimentazione 12 Vcc, 3.1 W Max, Protezioni IP68</t>
  </si>
  <si>
    <t>Telecamera Bullet Immagini Colori 24/7, Risoluzione 2MP - 1920x1080, Sensore CMOS, Tecnologia 4 in 1 - TVI/AHD/CVI/CVBS selezionabili, sensibilità 0.0003 Lux @ F1.0, AGC ON, 0 Lux con luce bianca. Day / Night ICR, Ottica Fissa 3.6 mm, Uscita video 1 TVI/AHD/CVI/CVBS selezionabile, Portata IR 40 m, WDR 130 dB, Temp. Esercizio -40 °C ~ +60 °C, Alimentazione 12 Vcc, 4.2 W Max, Protezioni IP68</t>
  </si>
  <si>
    <t>Telecamera Turret Immagini Colori 24/7, Risoluzione 2MP - 1920x1080, Sensore CMOS, Tecnologia 4 in 1 - TVI/AHD/CVI/CVBS selezionabili, sensibilità 0.0003 Lux @ F1.0, AGC ON, 0 Lux con luce bianca. Day / Night ICR, Ottica Fissa 3.6 mm, Uscita video 1 TVI/AHD/CVI/CVBS selezionabile, Portata IR 20 m, WDR 130 dB, Temp. Esercizio -40 °C ~ +60 °C, Alimentazione 12 Vcc, 3.1 W Max, Protezioni IP68</t>
  </si>
  <si>
    <t>Telecamera Dome Immagini Colori 24/7, Risoluzione 2MP - 1920x1080, Sensore CMOS, Tecnologia PoC, sensibilità 0.0003 Lux @ F1.0, AGC ON, 0 Lux con luce bianca. Day / Night ICR, Ottica Motorizzata 2.8-12 mm, Uscita video 1 HD-TVI, Portata IR 40 m, WDR 130 dB, Temp. Esercizio -40 °C ~ +60 °C, Alimentazione 12 Vcc, 12.2 W Max, Protezioni IP67, IK10</t>
  </si>
  <si>
    <t>Telecamera Bullet Immagini Colori 24/7, Risoluzione 2MP - 1920x1080, Sensore CMOS, Tecnologia PoC, sensibilità 0.0003 Lux @ F1.0, AGC ON, 0 Lux con luce bianca. Day / Night ICR, Ottica Motorizzata 2.8-12 mm, Uscita video 1 HD-TVI, Portata IR 40 m, WDR 130 dB, Temp. Esercizio -40 °C ~ +60 °C, Alimentazione 12 Vcc, 12.2 W Max, Protezioni IP68</t>
  </si>
  <si>
    <t>Telecamera Turret Immagini Colori 24/7, Risoluzione 2MP - 1920x1080, Sensore CMOS, Tecnologia PoC, sensibilità 0.0003 Lux @ F1.0, AGC ON, 0 Lux con luce bianca. Day / Night ICR, Ottica Motorizzata 2.8-12 mm, Uscita video 1 HD-TVI, Portata IR 40 m, WDR 130 dB, Temp. Esercizio -40 °C ~ +60 °C, Alimentazione 12 Vcc, 12.2 W Max, Protezioni IP68</t>
  </si>
  <si>
    <t>Telecamera Bullet Turbo HD-TVI 2MP 4in1 (TVI-AHD-CVI-CVBS Selezionabili) di tipo Day&amp;Night con filtro IR meccanico, in contenitore per esterno IP67, illuminatore EXIR integrato fino a 30 m, Sensore 2MP CMOS, sensibilità 0.01 Lux F1.2 con AGC attivo, 0 Lux con IR, Ottica fissa 3.6 mm. Supporta Digital Noise Reduction, Smart IR. D-WDR. Dati Up to Coax con HIKVISION-C. Uscita video HD-TVI, Microfono integrato, Audio attraverso cavo coassiale, Alimentazione 12 Vcc 4 W. Temperatura di esercizio da -40 °C ~ +60 °C.</t>
  </si>
  <si>
    <t>Telecamera Bullet Turbo HD-TVI 5MP 4in1 (TVI-AHD-CVI-CVBS Selezionabili) di tipo Day&amp;Night con filtro IR meccanico, in contenitore per esterno IP67, illuminatore EXIR integrato fino a 30 m, Sensore 5MP CMOS, sensibilità 0.01 Lux F1.2 con AGC attivo, 0 Lux con IR, Ottica fissa 3.6 mm. Supporta Digital Noise Reduction, Smart IR. D-WDR. Dati Up to Coax con HIKVISION-C. Uscita video HD-TVI, Microfono integrato, Audio attraverso cavo coassiale, Alimentazione 12 Vcc 4 W. Temperatura di esercizio da -40 °C ~ +60 °C.</t>
  </si>
  <si>
    <t>Telecamera Bullet Turbo HD-TVI 4in1 (TVI-CVI-AHD-CVBS) 2MP di tipo Day&amp;Night con filtro IR meccanico, in contenitore per esterno IP67, illuminatore EXIR 2.0 integrato fino a 20m, Sensore 2MP CMOS, sensibilità 0.005 Lux F1.2 con AGC attivo, 0 Lux con IR, Ottica fissa 3.6 mm. Supporta 3D Digital Noise Reduction, BLC, Smart IR, WDR 120 dB. Dati Up to Coax con HIKVISION-C. Uscita video HD-TVI, Alimentazione 12 Vcc 4,6 W. Temperatura di esercizio da -40 °C ~ +60 °C. OSD. IP67</t>
  </si>
  <si>
    <t>Telecamera Bullet Turbo HD-TVI 4in1 (TVI-CVI-AHD-CVBS) 2MP di tipo Day&amp;Night con filtro IR meccanico, in contenitore per esterno IP67, illuminatore EXIR 2.0 integrato fino a 50m, Sensore 2MP CMOS, sensibilità 0.005 Lux F1.2 con AGC attivo, 0 Lux con IR, Ottica fissa 3.6 mm. Supporta 3D Digital Noise Reduction, BLC, Smart IR, WDR 120 dB. Dati Up to Coax con HIKVISION-C. Uscita video HD-TVI, Alimentazione 12 Vcc 5, 6 W. Temperatura di esercizio da -40 °C ~ +60 °C. OSD. IP67</t>
  </si>
  <si>
    <t>Telecamera Bullet Turbo HD-TVI 4in1 (TVI-CVI-AHD-CVBS) 2MP di tipo Day&amp;Night con filtro IR meccanico, in contenitore per esterno IP67, illuminatore EXIR 2.0 integrato fino a 70m, Sensore 2MP CMOS, sensibilità 0.005 Lux F1.2 con AGC attivo, 0 Lux con IR, Ottica varifocale motorizzata 2.7-13 mm. Supporta 3D Digital Noise Reduction, BLC, Smart IR, WDR 120 dB. Dati Up to Coax con HIKVISION-C. Uscita video HD-TVI, alimentazione 12/24 Vcc 9, 7 W. Temperatura di esercizio da -40 °C ~ +60 °C. OSD. IP67</t>
  </si>
  <si>
    <t>Telecamera Bullet Turbo HD-TVI 4in1 (TVI-CVI-AHD-CVBS) 2MP di tipo Day&amp;Night con filtro IR meccanico, in contenitore per esterno IP67, illuminatore EXIR 2.0 integrato fino a 50m, Sensore 2MP CMOS, sensibilità 0.005 Lux F1.2 con AGC attivo, 0 Lux con IR, Ottica fissa 6 mm. Supporta 3D Digital Noise Reduction, BLC, Smart IR, WDR 120 dB. Dati Up to Coax con HIKVISION-C. Uscita video HD-TVI, Alimentazione 12 Vcc 5, 6 W. Temperatura di esercizio da -40 °C ~ +60 °C. OSD. IP67</t>
  </si>
  <si>
    <t>Telecamera Turret Turbo HD-TVI 4in1 (TVI-CVI-AHD-CVBS) 2MP di tipo Day&amp;Night con filtro IR meccanico, in contenitore per esterno IP67, illuminatore EXIR 2.0 integrato fino a 30 m, Sensore 2MP CMOS, sensibilità 0.005 Lux F1.2 con AGC attivo, 0 Lux con IR, Ottica fissa 2.8 mm. Supporta 3D Digital Noise Reduction, BLC, Smart IR, WDR 120 dB. Dati Up to Coax con HIKVISION-C. Uscita video HD-TVI, Alimentazione 12 Vcc 4,6 W. Temperatura di esercizio da -40 °C ~ +60 °C. OSD. IP67</t>
  </si>
  <si>
    <t>TURRET OTTICA FISSA DWDR 5MP</t>
  </si>
  <si>
    <t>TURRET OTTICA FISSA DWDR 2MP</t>
  </si>
  <si>
    <t>Telecamera Turret Turbo HD-TVI 5MP 4in1 (TVI-AHD-CVI-CVBS Selezionabili) di tipo Day&amp;Night con filtro IR meccanico, in contenitore per esterno IP67, illuminatore integrato fino a 30 m, Sensore 5MP High Performance CMOS, sensibilità 0.01 Lux F1.2 con AGC attivo, 0 Lux con IR, Ottica fissa 2.8 mm. Supporta Digital Noise Reduction, Smart IR. D-WDR. Dati Up to Coax con HIKVISION-C. Uscita video HD-TVI, Microfono integrato, Audio attraverso cavo coassiale, Alimentazione 12 Vcc 4 W. Temperatura di esercizio da -40 °C ~ +60 °C.</t>
  </si>
  <si>
    <t>Telecamera Turret Turbo HD-TVI 2MP 4in1 (TVI-AHD-CVI-CVBS Selezionabili) di tipo Day&amp;Night con filtro IR meccanico, in contenitore per esterno IP67, illuminatore integrato fino a 30 m, Sensore 2MP High Performance CMOS, sensibilità 0.01 Lux F1.2 con AGC attivo, 0 Lux con IR, Ottica fissa 2.8 mm. Supporta Digital Noise Reduction, Smart IR. D-WDR. Dati Up to Coax con HIKVISION-C. Uscita video HD-TVI, Microfono integrato, Audio attraverso cavo coassiale, Alimentazione 12 Vcc 4 W. Temperatura di esercizio da -40 °C ~ +60 °C.</t>
  </si>
  <si>
    <t>Telecamera Mini dome Turbo HD-TVI 4in1 (TVI-CVI-AHD-CVBS) 2MP di tipo Day&amp;Night con filtro IR meccanico, in contenitore per esterno IP67 (IK10), illuminatore EXIR 2.0 integrato fino a 70m, Sensore 2MP CMOS, sensibilità 0.005 Lux F1.2 con AGC attivo, 0 Lux con IR, Ottica varifocale motorizzata 2.7-13 mm. Supporta 3D Digital Noise Reduction, BLC, Smart IR, WDR 120 dB. Dati Up to Coax con HIKVISION-C. Uscita video HD-TVI, alimentazione 12/24 Vcc 9, 7 W. Temperatura di esercizio da -40 °C ~ +60 °C. OSD. IP67 IK10</t>
  </si>
  <si>
    <t>Telecamera Box camera HD-TVI 2MP e CVBS di tipo Day&amp;Night con filtro IR meccanico, WDR 120 dB, Sensore Progressive Scan CMOS, sensibilità 0.01 Lux F1.2 con AGC attivo, Supporta 3D-Digital Noise Reduction, BLC, HLC, Smart IR. Dati Up to Coax con HIKVISION-C e OSD. Uscita video HD-TVI e CVBS In/Out 1/1 Allarme Alimentazione 12 Vcc/24 Vca 6 W. Temperatura di esercizio -30 °C ~ +60 °C.</t>
  </si>
  <si>
    <t>Telecamera Bullet Turbo HD-TVI PoC 5MP di tipo Day&amp;Night con filtro IR meccanico, in contenitore per esterno IP67, illuminatore EXIR 2.0 integrato fino a 20m, Sensore 5MP CMOS, sensibilità 0.01 Lux F1.2 con AGC attivo, 0 Lux con IR, Ottica fissa 3.6 mm. Supporta 3D Digital Noise Reduction, BLC, Smart IR. dWDR. Dati Up to Coax con HIKVISION-C. Uscita video HD-TVI, Alimentazione 12 Vcc 5 W. Temperatura di esercizio da -40 °C ~ +60 °C. OSD. Grado di protezione IP67</t>
  </si>
  <si>
    <t>Telecamera Bullet Turbo HD-TVI PoC 5MP di tipo Day&amp;Night con filtro IR meccanico, in contenitore per esterno, illuminatore EXIR 2.0 integrato fino a 40 m, Sensore 5MP CMOS, sensibilità 0.01 Lux F1.2 con AGC attivo, 0 Lux con IR, Ottica fissa 3.6 mm. Supporta 3D Digital Noise Reduction, BLC, Smart IR. dWDR, AGC. Dati tramite Coax con HIKVISION-C. Uscita video HD-TVI, Alimentazione 12 Vcc Max 4 W / PoC.af. Temperatura di esercizio da -40 °C ~ +60 °C. OSD. Grado di protezione IP67</t>
  </si>
  <si>
    <t>Telecamera Bullet Turbo HD-TVI PoC 5MP di tipo Day&amp;Night con filtro IR meccanico, in contenitore per esterno IP67, illuminatore EXIR 2.0 integrato fino a 40m, Sensore 5MP CMOS, sensibilità 0.01 Lux F1.2 con AGC attivo, 0 Lux con IR, Ottica varifocale motorizzata 2.7-13.5 mm. Supporta 3D Digital Noise Reduction, BLC, Smart IR. dWDR. Dati Up to Coax con HIKVISION-C. Uscita video HD-TVI, Alimentazione 12 Vcc 8 W. Temperatura di esercizio da -40 °C ~ +60 °C. OSD. Grado di protezione IP67</t>
  </si>
  <si>
    <t>Telecamera Turret HD-TVI PoC 5MP di tipo Day&amp;Night con filtro IR meccanico, in contenitore per esterno IP67, illuminatore EXIR 2.0 integrato fino a 40m, Sensore 5MP CMOS, sensibilità 0.01 Lux F1.2 con AGC attivo, 0 Lux con IR, Ottica fissa 3.6 mm. Supporta 3D Digital Noise Reduction, BLC, Smart IR. dWDR dati Up to Coax con HIKVISION-C. Uscita video HD-TVI, Alimentazione 12 Vcc 5 W. Temperatura di esercizio da -40 °C ~ +60 °C. OSD. Grado di protezione IP67</t>
  </si>
  <si>
    <t>Telecamera Turret HD-TVI PoC 5MP di tipo Day&amp;Night con filtro IR meccanico, in contenitore per esterno IP67, illuminatore EXIR 2.0 integrato fino a 20m, Sensore 5MP CMOS, sensibilità 0.01 Lux F1.2 con AGC attivo, 0 Lux con IR, Ottica fissa 2.8 mm. Supporta 3D Digital Noise Reduction, BLC, Smart IR. dWDR dati Up to Coax con HIKVISION-C. Uscita video HD-TVI, Alimentazione 12 Vcc 5 W. Temperatura di esercizio da -40 °C ~ +60 °C. OSD. Grado di protezione IP67</t>
  </si>
  <si>
    <t>Telecamera Turret HD-TVI PoC 5MP di tipo Day&amp;Night con filtro IR meccanico, in contenitore per esterno IP67, illuminatore EXIR 2.0 integrato fino a 40m, Sensore 5MP CMOS, sensibilità 0.01 Lux F1.2 con AGC attivo, 0 Lux con IR, Ottica varifocale motorizzata 2.7-13.5 mm. Supporta 3D Digital Noise Reduction, BLC, Smart IR. dWDR dati Up to Coax con HIKVISION-C. Uscita video HD-TVI, Alimentazione 12 Vcc 5 W. Temperatura di esercizio da -40 °C ~ +60 °C. OSD. Grado di protezione IP67</t>
  </si>
  <si>
    <t>Telecamera Bullet Turbo HD-TVI 5MP 4 in 1 (TVI-CVI-AHD-CVBS) di tipo Day&amp;Night con filtro IR meccanico, WDR130dB in contenitore per esterno IP67, illuminatore EXIR 2.0 integrato fino a 30 m, Sensore 5MP Progressive Scan CMOS, sensibilità 0.003 Lux F1.2 con AGC attivo, 0 Lux con IR, Ottica fissa 2.8 mm. Supporta 3D Digital Noise Reduction, BLC, HLC, Smart IR. dati Up to Coax con HIKVISION-C. Uscita video HD-TVI Alimentazione 12 Vcc 4.8 W. Temperatura di esercizio da -40 °C ~ +60 °C</t>
  </si>
  <si>
    <t>Telecamera Bullet Turbo HD-TVI 5MP 4 in 1 (TVI-CVI-AHD-CVBS) di tipo Day&amp;Night con filtro IR meccanico, WDR130dB in contenitore per esterno IP67, illuminatore EXIR 2.0 integrato fino a 30 m, Sensore 5MP Progressive Scan CMOS, sensibilità 0.003 Lux F1.2 con AGC attivo, 0 Lux con IR, Ottica fissa 3, 6 mm. Supporta 3D Digital Noise Reduction, BLC, HLC, Smart IR. dati Up to Coax con HIKVISION-C. Uscita video HD-TVI Alimentazione 12 Vcc 4.8 W. Temperatura di esercizio da -40 °C ~ +60 °C</t>
  </si>
  <si>
    <t>Telecamera Bullet Turbo HD-TVI 5MP 4 in 1 (TVI-CVI-AHD-CVBS) di tipo Day&amp;Night con filtro IR meccanico, WDR130dB in contenitore per esterno IP67, illuminatore EXIR 2.0 integrato fino a 60 m, Sensore 5MP Progressive Scan CMOS, sensibilità 0.003 Lux F1.2 con AGC attivo, 0 Lux con IR, Ottica fissa 3, 6 mm. Supporta 3D Digital Noise Reduction, BLC, HLC, Smart IR. dati Up to Coax con HIKVISION-C. Uscita video HD-TVI Alimentazione 12 Vcc 4.8 W. Temperatura di esercizio da -40 °C ~ +60 °C</t>
  </si>
  <si>
    <t>Telecamera Bullet Turbo HD-TVI 5MP 4 in 1 (TVI-CVI-AHD-CVBS) di tipo Day&amp;Night con filtro IR meccanico, WDR130dB in contenitore per esterno IP67, illuminatore EXIR 2.0 integrato fino a 60 m, Sensore 5MP Progressive Scan CMOS, sensibilità 0.003 Lux F1.2 con AGC attivo, 0 Lux con IR, Ottica fissa 6 mm. Supporta 3D Digital Noise Reduction, BLC, HLC, Smart IR. dati Up to Coax con HIKVISION-C. Uscita video HD-TVI Alimentazione 12 Vcc 4.8 W. Temperatura di esercizio da -40 °C ~ +60 °C</t>
  </si>
  <si>
    <t>Telecamera Bullet Turbo HD-TVI 5MP 4 in 1 (TVI-CVI-AHD-CVBS) di tipo Day&amp;Night con filtro IR meccanico, WDR130dB in contenitore per esterno IP67, illuminatore EXIR 2.0 integrato fino a 80 m, Sensore 5MP Progressive Scan CMOS, sensibilità 0.003 Lux F1.2 con AGC attivo, 0 Lux con IR, Ottica fissa 3, 6 mm. Supporta 3D Digital Noise Reduction, BLC, HLC, Smart IR. dati Up to Coax con HIKVISION-C. Uscita video HD-TVI Alimentazione 12 Vcc 6, 6 W. Temperatura di esercizio da -40 °C ~ +60 °C</t>
  </si>
  <si>
    <t>Telecamera Bullet Turbo HD-TVI 5MP 4 in 1 (TVI-CVI-AHD-CVBS) di tipo Day&amp;Night con filtro IR meccanico, WDR130dB in contenitore per esterno IP67, illuminatore EXIR 2.0 integrato fino a 80 m, Sensore 5MP Progressive Scan CMOS, sensibilità 0.003 Lux F1.2 con AGC attivo, 0 Lux con IR, Ottica varifocale motorizzata 2.7-13.5 mm. Supporta 3D Digital Noise Reduction, BLC, HLC, Smart IR. dati Up to Coax con HIKVISION-C. Uscita video HD-TVI alimentazione 9.6 Vcc a 14.4 Vcc; 19.2 Vca a 28.8 Vca, 10.5 W Temperatura di esercizio da -40 °C ~ +60 °C.</t>
  </si>
  <si>
    <t>Telecamera Turret Turbo HD-TVI 5MP 4 in 1 (TVI-CVI-AHD-CVBS) di tipo Day&amp;Night con filtro IR meccanico, WDR130dB in contenitore per esterno IP67, illuminatore EXIR 2.0 integrato fino a 30 m, Sensore 5MP Progressive Scan CMOS, sensibilità 0.003 Lux F1.2 con AGC attivo, 0 Lux con IR, Ottica fissa 2.8 mm. Supporta 3D Digital Noise Reduction, BLC, HLC, Smart IR. dati Up to Coax con HIKVISION-C. Uscita video HD-TVI Alimentazione 12 Vcc 5.8 W. Temperatura di esercizio da -40 °C ~ +60 °C</t>
  </si>
  <si>
    <t>Telecamera Turret Turbo HD-TVI 5MP 4 in 1 (TVI-CVI-AHD-CVBS) di tipo Day&amp;Night con filtro IR meccanico, WDR130dB in contenitore per esterno IP67, illuminatore EXIR 2.0 integrato fino a 60 m, Sensore 5MP Progressive Scan CMOS, sensibilità 0.003 Lux F1.2 con AGC attivo, 0 Lux con IR, Ottica fissa 2.8 mm. Supporta 3D Digital Noise Reduction, BLC, HLC, Smart IR. dati Up to Coax con HIKVISION-C. Uscita video HD-TVI Alimentazione 12 Vcc 5.8 W. Temperatura di esercizio da -40 °C ~ +60 °C</t>
  </si>
  <si>
    <t>Telecamera Turret Turbo HD-TVI 5MP 4 in 1 (TVI-CVI-AHD-CVBS) di tipo Day&amp;Night con filtro IR meccanico, WDR130dB in contenitore per esterno IP67, illuminatore EXIR 2.0 integrato fino a 60 m, Sensore 5MP Progressive Scan CMOS, sensibilità 0.003 Lux F1.2 con AGC attivo, 0 Lux con IR, Ottica varifocale motorizzata 2.7-13.5 mm. Supporta 3D Digital Noise Reduction, BLC, HLC, Smart IR. dati Up to Coax con HIKVISION-C. Uscita video HD-TVI alimentazione 12 Vcc/24 Vca, 10.5 W Temperatura di esercizio da -40 °C ~ +60 °C</t>
  </si>
  <si>
    <t>Telecamera Mini dome Turbo HD-TVI 5MP 4 in 1 (TVI-CVI-AHD-CVBS) di tipo Day&amp;Night con filtro IR meccanico, WDR130dB, illuminatore EXIR 2.0 integrato fino a 60 m, Sensore 5MP Progressive Scan CMOS, sensibilità 0.003 Lux F1.2 con AGC attivo, 0 Lux con IR, Ottica varifocale motorizzata 2.7-13.5 mm. Supporta 3D Digital Noise Reduction, BLC, HLC, Smart IR. dati Up to Coax con HIKVISION-C. Uscita video HD-TVI alimentazione 9.6 Vcc a 14.4 Vcc; 19.2 Vca a 28.8 Vca, 8 W Temperatura di esercizio da -40 °C ~ +5 0°C</t>
  </si>
  <si>
    <t>Telecamera Bullet Turbo HD-TVI 8MP 4 in 1 (TVI-CVI-AHD-CVBS) di tipo Day&amp;Night con filtro IR meccanico, WDR130dB in contenitore per esterno IP67, illuminatore EXIR 2.0 integrato fino a 30 m, Sensore 8MP Progressive Scan CMOS, sensibilità 0.003 Lux F1.2 con AGC attivo, 0 Lux con IR, Ottica fissa 3.6 mm. Supporta 3D Digital Noise Reduction, BLC, HLC, Smart IR. dati Up to Coax con HIKVISION-C. Uscita video HD-TVI e CVBS Alimentazione 12 Vcc 4.2 W. Temperatura di esercizio da -40 °C ~ +60 °C</t>
  </si>
  <si>
    <t>Telecamera Bullet Turbo HD-TVI 4in1 (TVI-CVI-AHD-CVBS) 8MP di tipo Day&amp;Night con filtro IR meccanico, Autofocus, in contenitore per esterno IP67, illuminatore EXIR 2.0 integrato fino a 80 m, Sensore 8MP CMOS, sensibilità 0.003 Lux F1.2 con AGC attivo, 0 Lux con IR, Ottica varifocale motorizzata 2.7-13.5 mm. Supporta 3D Digital Noise Reduction, BLC, OSD, Smart IR, WDR 130dB. Dati Up to Coax con HIKVISION-C. Uscita video HD-TVI, alimentazione 9.6-14.4 Vcc / 19.2-28.8 Vca 10.8 W. Temperatura di esercizio da -40 °C ~ +60 °C</t>
  </si>
  <si>
    <t>Telecamera Turret Turbo HD-TVI 8MP 4 in 1 (TVI-CVI-AHD-CVBS) di tipo Day&amp;Night con filtro IR meccanico, WDR130dB in contenitore per esterno IP67, illuminatore EXIR 2.0 integrato fino a 30 m, Sensore 8MP Progressive Scan CMOS, sensibilità 0.003 Lux F1.2 con AGC attivo, 0 Lux con IR, Ottica fissa 2.8 mm. Supporta 3D Digital Noise Reduction, BLC, HLC, Smart IR. dati Up to Coax con HIKVISION-C. Uscita video HD-TVI e CVBS Alimentazione 12 Vcc 4.2 W. Temperatura di esercizio da -40 °C ~ +60 °C</t>
  </si>
  <si>
    <t>Telecamera Turret Turbo HD-TVI 8MP (HD-TVI/CVBS Selezionabili) di tipo Day&amp;Night con filtro IR meccanico, WDR120 dB in contenitore per esterno IP67, illuminatore EXIR 2.0 integrato fino a 60 m, Sensore 8MP Progressive Scan CMOS, sensibilità 0.03 Lux F1.2 con AGC attivo, 0 Lux con IR, Ottica fissa 2.8 mm. Supporta 3D Digital Noise Reduction, BLC, HLC, Smart IR. dati Up to Coax con HIKVISION-C. Uscita video HD-TVI e CVBS Alimentazione 12 Vcc 4.8 W. Temperatura di esercizio da -40 °C ~ +60 °C</t>
  </si>
  <si>
    <t>Telecamera Turret Turbo HD-TVI 4in1 (TVI-CVI-AHD-CVBS) 8MP di tipo Day&amp;Night con filtro IR meccanico, in contenitore per esterno IP67, illuminatore EXIR 2.0 integrato fino a 60 m, Sensore 8MP CMOS, sensibilità 0.003 Lux F1.2 con AGC attivo, 0 Lux con IR, Ottica varifocale motorizzata 2.7-13.5 mm. Supporta 3D Digital Noise Reduction, BLC, Smart IR, WDR 130dB. Dati Up to Coax con HIKVISION-C. Uscita video HD-TVI, Alimentazione 12 Vcc 11 W. Temperatura di esercizio da -40 °C ~ +60 °C</t>
  </si>
  <si>
    <t>Telecamera Mini Dome Turbo HD-TVI 4in1 (TVI-CVI-AHD-CVBS) 8MP di tipo Day&amp;Night con filtro IR meccanico, Autofocus, in contenitore per esterno IP67, Antivandalo IK10, illuminatore EXIR 2.0 integrato fino a 60 m, Sensore 8MP CMOS, sensibilità 0.003 Lux F1.2 con AGC attivo, 0 Lux con IR, Ottica varifocale motorizzata 2.7-13.5 mm. Supporta 3D Digital Noise Reduction, BLC, OSD, Smart IR, WDR 130dB. Dati Up to Coax con HIKVISION-C. Uscita video HD-TVI, alimentazione 9.6-14.4 Vcc / 19.2-28.8 Vca 8.2 W. Temperatura di esercizio da -40 °C ~ +60 °C</t>
  </si>
  <si>
    <t>Telecamera Bullet Turbo HD-TVI 8MP (TVI-CVBS) di tipo Day&amp;Night con filtro IR meccanico, WDR 120 dB, in contenitore per esterno IP67, illuminatore EXIR 2.0 integrato fino a 40 m, Sensore 8MP Progressive Scan CMOS, sensibilità 0.003 Lux F1.2 con AGC attivo, 0 Lux con IR, Ottica fissa 3.6 mm. Supporta 3D Digital Noise Reduction, BLC, HLC, Smart IR. Dati Up to Coax con HIKVISION-C. Uscita video HD-TVI e CVBS. Alimentazione 12 Vcc 4.8 W. Temperatura di esercizio da -40 °C ~ +60 °C</t>
  </si>
  <si>
    <t>Telecamera Speed Dome 4" 2MP (1920x1080), Sensore 1/2, 8" a scansione progressiva, illuminazione minima a colori 0.005 Lux (F1.6, AGC ON), B/N 0.001 Lux (F1.6, AGC ON), WDR 120 dB, 3D-DNR, 8 zone di privacy mask programmabili, filtro meccanico, zoom ottico 4.8-120 mm 25X, Pan 360°, Tilt -5° a 90°, velocità Pan 0.1° a 100°/s, velocità tilt 0.1° a 80°/s, Protocollo Hikvision - PelcoP/D, Grado di protezione IP66, 256 preset, 10 patrol, 5 pattern, Uscita video: 4in1 (TVI, CVI, AHD, CVBS), RS485, Alimentazione 12 Vcc 16 W - UTC (Up the Coax). Temperatura di funzionamento -30 °C ~ +65 °C. Allarme: 2/1. Staffa DS-1618ZJ inclusa.</t>
  </si>
  <si>
    <t>Telecamera Speed Dome 4" 2MP (1920x1080), Sensore 1/2, 8" a scansione progressiva, illuminazione minima a colori 0.005 Lux (F1.6, AGC ON), B/N 0.001 Lux (F1.6, AGC ON), WDR 120 dB, 3D-DNR, 8 zone di privacy mask programmabili, filtro meccanico, zoom ottico 4.8-120 mm 25X, Pan 360°, Tilt 5° a 90°, velocità Pan 0.1° a 100°/s, velocità tilt 0.1° a 80°/s, Protocollo Hikvision - PelcoP/D, 256 preset, 10 patrol, 5 pattern, Uscita video: 4in1 (TVI, CVI, AHD, CVBS), RS485, Alimentazione 12 Vcc 12 W - UTC (Up the Coax). Temperatura di funzionamento -10 °C ~ +50 °C. Allarme: 2/1</t>
  </si>
  <si>
    <t>Telecamera Speed Dome 4" 2MP (1920x1080) IR 120 m, Sensore 1/2, 8" a scansione progressiva, illuminazione minima a colori 0.005 Lux (F1.6, AGC ON), B/N 0.001 Lux IR on 0 Lux (F1.6, AGC ON), WDR 120 dB, 3D-DNR, 8 zone di privacy mask programmabili, filtro meccanico, zoom ottico 4.8-120 mm 25X. Digitale 16x, Pan 360°, Tilt -15° a 90°, velocità Pan 0.1° a 80°/s, velocità tilt 0.1° a 80°/s, Protocollo Hikvision - PelcoP/D, 256 preset, 10 patrol, 5 pattern, Uscita video: 4in1 (TVI, CVI, AHD, CVBS), RS485, Alimentazione 12 Vcc 20 W - UTC (Up the Coax). Temperatura di funzionamento -30 °C ~ +65 °C Staffa DS-1618ZJ inclusa.</t>
  </si>
  <si>
    <t>Telecamera Speed Dome 5" 2MP (1920x1080), Sensore 1/2, 8" a scansione progressiva CMOS, illuminazione minima a colori 0.005 Lux (F1.6, AGC ON), B/N 0.001 (F1.6, AGC ON), WDR 120 dB, 3D-DNR, 8 zone di privacy mask programmabili, filtro meccanico, zoom ottico 4.8-153 mm 32X. Digitale 16x, Pan 360°, Tilt -5° a 90°, velocità Pan 0.1° a 250°/s, velocità tilt 0.1° a 150°/s, Protocollo Hikvision - PelcoP/D, 256 preset, 10 patrol, 5 pattern, Uscita video: 4in1 (TVI, CVI, AHD, CVBS), RS485, alimentazione 24 Vca 24 W - UTC (Up the Coax). Temperatura di funzionamento -30 °C ~ +65 °C IP66. Allarme: 2/1. Staffa DS-1602ZJ inclusa.</t>
  </si>
  <si>
    <t>Telecamera Speed Dome 5" 2MP (1920x1080), Sensore 1/2, 8" a scansione progressiva CMOS, illuminazione minima a colori 0.005 Lux (F1.6, AGC ON), B/N 0.001 (F1.6, AGC ON), WDR 120 dB, 3D-DNR, 8 zone di privacy mask programmabili, filtro meccanico, zoom ottico 4.8-153 mm 32X. Digitale 16x, Pan 360°, Tilt -5° a 90°, velocità Pan 0.1° a 250°/s, velocità tilt 0.1° a 150°/s, Protocollo Hikvision - PelcoP/D, 256 preset, 10 patrol, 5 pattern, Uscita video: 4in1 (TVI, CVI, AHD, CVBS), RS485, alimentazione 24 Vca 24 W - UTC (Up the Coax). Temperatura di funzionamento -10 °C ~ +50 °C Allarme: 2/1. Alimentatore incluso: ASW0081-1220002W, 12 Vcc, 2 A, 24 W.</t>
  </si>
  <si>
    <t>Telecamera Speed Dome 5" 2MP (1920x1080) IR 150 m, Sensore 1/2, 8" a scansione progressiva CMOS, illuminazione minima a colori 0.005 Lux (F1.6, AGC ON), B/N 0.001 Lux IR on 0 Lux (F1.6, AGC ON), WDR 120 dB, 3D-DNR, 8 zone di privacy mask programmabili, filtro meccanico, zoom ottico 4.8-153 mm 32X. Digitale 16x, Pan 360°, Tilt -15° a 90°, velocità Pan 0.1° a 120°/s, velocità tilt 0.1° a 80°/s, Protocollo Hikvision - PelcoP/D, 256 preset, 10 patrol, 5 pattern, Uscita video: 4in1 (TVI, CVI, AHD, CVBS), RS485, alimentazione 24 Vca 30 W - UTC (Up the Coax). Temperatura di funzionamento -30 °C ~ +65 °C IP66. Allarme:2/1. Staffa DS-1602ZJ inclusa.</t>
  </si>
  <si>
    <t>Telecamera Speed Dome 7" 2MP (1920x1080) IR 150 m, Sensore 1/2, 8" a scansione progressiva CMOS, illuminazione minima a colori 0.005 Lux (F1.6, AGC ON), B/N 0.001 Lux IR on 0 Lux (F1.6, AGC ON), WDR 120 dB, 3D-DNR, 8 zone di privacy mask programmabili, filtro meccanico, zoom ottico 4.8-153 mm 32X. Digitale 16x, Pan 360°, Tilt -15° a 90°, velocità Pan 0.1° a 160°/s, velocità tilt 0.1° a 120°/s, Protocollo Hikvision - PelcoP/D, 256 preset, 10 patrol, 5 pattern. Doppia uscita CVBS e Turbo HD, RS485, alimentazione 24 Vca 40 W - UTC (Up the Coax). Temperatura di funzionamento -30 °C ~ +65 °C IP66</t>
  </si>
  <si>
    <t>Telecamera Speed Dome 4" 2x 2MP (1920x1080) 25 Fps, Sensori 2x 1/2.8" Progressive Scan CMOS, Sensibilità Colore 0.0005 Lux@(F1.0, AGC ON), 0 Lux con illuminatore, Sensibilità PTZ Colore 0.005 Lux @(F1.6, AGC ON), B/W: 0.001 Lux@(F1.6, AGC ON), 0 Lux con IR, Day&amp;Night ICR, Ottica fissa: 2.8 mm Angolo Visuale O:106°, V: 56.8°, Ottica PTZ: 5~75 mm Zoom Ottico 15x, Digitale 16x. Compressione video H.265+/H.265/H.264+/H.264. Velocità Pan: 0.1~80 °/s Preset: 80 °/s, Velocità Tilt: 0.1~80 °/s Preset: 80 °/s, Preset/Patrol/Pattern 300/8/4. Funzioni Smart: intrusion detection, line crossing detection, region entrance detection, region exiting detection, audio exception detection. Funzioni Smart PTZ: Face capture, ROI 8 regioni. 3 STREAM. Portata IR 100 m, Portata luce bianca 30 m, Slot SD Card MicroSD/SDHC/SDXC fino a 256GB (non fornita), WDR 120 dB, WDR PTZ 120 dB. Ingressi/Uscite: Allarmi 1/1, Audio 1/1. Alimentazione 12 Vcc, Hi-PoE+, max. 24 W. Temperatura di esercizio -30 °C ~ +65 °C. Grado di protezione IP66.</t>
  </si>
  <si>
    <t>Scheda di memoria MicroSDHC™ 16 Gb Classe 10 Velocità di lettura/scrittura: 95/20 MB/s, più di 500 P/E cicli. Temperatura di funzionamento 0 °C ~ +70 °C</t>
  </si>
  <si>
    <t>Scheda di memoria MicroSDHC™ 32 GB Classe 10 Velocità di lettura/scrittura: 95/20 MB/s, più di 500 P/E cicli. Temperatura di funzionamento 0 °C ~ +70 °C</t>
  </si>
  <si>
    <t>Scheda di memoria MicroSDHC™ 64 Gb Classe 10 Velocità di lettura/scrittura: 95/24 MB/s, più di 500 P/E cicli. Temperatura di funzionamento 0 °C ~ +70 °C</t>
  </si>
  <si>
    <t>Scheda di memoria MicroSDHC™ 128 GB Classe 10 Velocità di lettura/scrittura: 95/24 MB/s, più di 500 P/E cicli. Temperatura di funzionamento 0 °C ~ +70 °C</t>
  </si>
  <si>
    <t>Scheda di memoria MicroSDHC™ 256 GB Classe 10 Velocità di lettura/scrittura: 99/25 MB/s, più di 500 P/E cicli. Temperatura di funzionamento 0 °C ~ +70 °C</t>
  </si>
  <si>
    <t>Scheda di memoria MicroSDHC™ 32 GB Supporta Funzioni Intelligenti, Classe 10, Velocità di lettura/scrittura: 90/25 MB/s, più di 3000 P/E cicli. Temperatura di funzionamento -25 °C ~ +85 °C</t>
  </si>
  <si>
    <t>Scheda di memoria MicroSDHC™ 64Gb Supporta Funzioni Intelligenti, Classe 10, Velocità di lettura/scrittura: 100/50 MB/s, più di 3000 P/E cicli. Temperatura di funzionamento -25 °C ~ +85 °C</t>
  </si>
  <si>
    <t>Scheda di memoria MicroSDHC™ 128 GB Supporta Funzioni Intelligenti, Classe 10, Velocità di lettura/scrittura: 100/90 MB/s, più di 3000 P/E cicli. Temperatura di funzionamento -25 °C ~ +85 °C</t>
  </si>
  <si>
    <t>Scheda di memoria MicroSDHC™ 256 GB Supporta Funzioni Intelligenti, Classe 10, Velocità di lettura/scrittura: 100/90 MB/s, più di 3000 P/E cicli. Temperatura di funzionamento -25 °C ~ +85 °C</t>
  </si>
  <si>
    <t>Telecamera Bullet 2MP (1920x1080pixel) a 25 Fps. Di tipo Day&amp;Night con filtro IR meccanico, illuminatori IR integrati 850 nm con tecnologia EXIR 2.0 portata fino a 50 m EXIR, Sensore CMOS a scansione progressiva 1/2.9”, sensibilità 0.005 Lux F1.6 con AGC attivo. dWDR, 3D-DNR, BLC, Ottica varifocale motorizzata 2.8-12 mm, algoritmo di compressione H.265+, H.265, H.264+, H.264. Dual Stream, 6 connessioni simultanee, Funzioni Smart: ROI. standard ONVIF (profilo S, G, T),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 802.3af, 12.9 W, IP67, Slot SD/SDHC/SDXC 256 GB (non fornita). Temperatura di esercizio -30 °C ~ +60 °C.</t>
  </si>
  <si>
    <t>Telecamera Dome IP 6MP (3200x1800) 25 Fps Sensore 1/2.4” Progressive Scan CMOS, Sensibilità: 0.003 Lux @ F1.4, AGC ON, 0 Lux con IR, tecnologia DarkFighter. Day&amp;Night IR Cut Filter, Ottica fissa 2.8 mm, Compressione video H.265+/H.265/H.264+/H.264. Smart Features: Line Crossing Detection, Intrusion Detection, Region Entrance Detection, Region Exit Detection, Human/Vehicle Detection, Face capture. ROI, 3 Streams, 6 canali simultanei, portata IR 30 m, WDR 120 dB, Slot SD Card 1 microSD/SDHC/SDXC fino a 256 GB (non fornita). Alimentazione 12 Vcc, POE (802.3af), Temperatura di esercizio -30 °C ~ +60 °C. Da esterno IP67, Antivandalo IK10</t>
  </si>
  <si>
    <t>KIT WI-FI con Telecamere: Bullet IP 4MP (2560x1440pixel) a 20 Fps. Di tipo Day&amp;Night con filtro IR meccanico, illuminatori IR integrati fino a 30 m EXIR, Sensore CMOS a scansione progressiva 1/3”, sensibilità 0.01 Lux F1.2 con AGC attivo, 0 lux con IR. dWDR, Ottica fissa 2.8 mm, algoritmo di compressione H.265+/H.265/H.264+/H.264. Dual Stream, standard ONVIF, Microfono incorporato, protocolli Wi-Fi TCP/IP, ICMP, HTTP, HTTPS, FTP. DHCP. DNS. DDNS, RTP, RTSP, RTCP, UDP, NTP, UPnP, SMTP, SNMP, IGMP, 802.1X, QoS, IPv6., Scheda di rete Ethernet 100 Mbps. Alimentazione 12 Vcc 6 W, IP66. Temperatura di esercizio -30 °C ~ +60 °C. Supporta SD Card da 128 Gb. NVR: 4 ingressi IP. Risoluzione dei canali IP fino a 4Mpixel, banda totale 90Mbps, Formati H.265/H.264/H.264+/MPEG4, Supporta 1 uscita Audio, supporta 1 uscita video HDMI (2MP), 1 uscita video VGA (2MP), 2xUSB 2.0, Scheda di rete Ethernet 10/100 Mbps, fino a 1 HDD SATA da 6TB cadauno, alimentatore esterno 12 Vcc, consumo 12 W. Temperatura di esercizio -10 °C ~ +55 °C. Playback sincronizzato 4ch. 1 HDD DA 1TB INCLUSO (SPECIFICO PER APPLICAZIONI DI VIDEOSORVEGLIANZA), 5 Cavi di alimentazione, 4 cavi di rete, 1 cavo HDMI</t>
  </si>
  <si>
    <t>Telecamera IR PanoVu 2MP (1920x1080) 25 Fps. 3x Sensore CMOS 1/2.8’’ Progressive Scan di tipo Day&amp;Night con filtro IR meccanico, colori: 0.005 lux (F1.6 AGC on) B/N 0.001 lux (F1.6 AGC on), 0 Lux con IR on. 1x Sensore PTZ: 1/2.8" progressive scan CMOS. Day&amp;Night con filtro IR meccanico, colori: 0.005 lux (F1.6 AGC on) B/N 0.001 lux (F1.6 AGC on), 0 Lux con IR on. IR 30 m. BLC, HLC, 3D-DNR, EIS, 3x Ottica fissa 4 mm+ 1x Ottica Varifocale Motorizzata 5-50 mm, Zoom ottico 10x Digitale 8x. Movimentazione tilt: da 0°fino a 90°, funzione auto flip, fino a 0, 1-60°/s. Movimentazione pan: 0-340° continua, fino a 0, 1-60°/sec. Algoritmo di Compressione videoH.265/H.264, Funzioni Smart: Audio Exception Detection, Intrusion Detection, Line Crossing Detection, ANR, ROI. Slot per scheda SD e SD/SDHC fino a 256 GB. Protocolli IPv4/IPv6, HTTP, HTTPS, 802.1x, QoS, FTP, SMTP, UPnP, SNMP. DNS. DDNS, NTP, RTSP, RTP, TCP, UDP, IGMP, ICMP. DHCP, PPPOE, ONVIF, Bonjour. fino a 300 preset, Scheda Ethernet 10/100 Mbps, posizionamento Intelligente di tipo 3D. Alimentazione 12 Vcc o HiPOE (27 W). Consumo 27 W, protezione dalle sovratensioni. Temperatura di esercizio -30 °C ~ +65 °C. IP 66. Audio: 1/1. Allarme: 1/1. Alimentatore incluso: MSA-Z3330IC12.0-48W-Q, 12 Vcc, 3.33 A, 40 W.</t>
  </si>
  <si>
    <t>DVR 8 CH self-adaptive HDTVI 8MP /AHD 5MP / HD CVI 4MP/IP/CVBS, accetta fino a 16 telecamere IP a 8MP, Risoluzione analogica TVI fino a 5MP@12Fps 2MP@25 Fps, Compressione videoH.265 +/H.265 /H.264+/H.264, uscita video HDMI (4K) - VGA - CVBS. I/O Audio: 4/1. I/O Allarmi: 8/4. 1 RJ45 10/100/1000 Mbps, protocolli di rete TCP/IP, PPPOE, DHCP, Hik-Connect, DNS, DDNS, NTP, SADP, NFS, iSCSI, UPnP™, HTTPS, ONVIF. Supporta controllo PTZ via Omnicat, fino a 64 connessioni simultanee, supporta accesso a Hik-Connect. 2 HDD VIDEO SATA fino a 10 TB, 2 porte USB 2.0, 1 RS485, Alimentazione 12 Vcc, ≤15 W. Temperatura di funzionamento -10 °C ~ +55 °C. Dati Up to coax, Smart Features: Smart Search, Scene Change Detection. Deep Learning: 4ch Human&amp;Vehicle Detection/Search. Playback sincronizzato 8ch. 1 HDD da 1 TB Incluso (SPECIFICO PER APPLICAZIONI DI VIDEOSORVEGLIANZA)</t>
  </si>
  <si>
    <t>SWITCH GIGABIT SMART MANAGED 24 PORTE</t>
  </si>
  <si>
    <t>SWITCH GIGABIT SMART MANAGED 16 PORTE</t>
  </si>
  <si>
    <t>SWITCH GIGABIT SMART MANAGED 8 PORTE</t>
  </si>
  <si>
    <t>NVR 32 ingressi IP con 16 Porte POE. Risoluzione dei canali IP fino a 12MP, banda totale 456 Mbps, Formati H.265+/H.265/H.264/H.264+, Supporta 1 uscita Audio/1 ingresso Audio, Supporta 16 ingressi di allarme/4 uscita, canale voice talk, supporta 1 uscita video HDMI (4K), 1 uscita video VGA (FullHD), 1 uscita video HDMI (FullHD), 1 uscita video CVBS, 2xUSB 2.0, 1x USB 3.0, Scheda di rete Ethernet 10/100/1000 Mbps, web server multi browser, fino a 4 HDD SATA da 8TB cadauno, alimentatore 100 a 240 Vca, consumo 300 W. Temperatura di esercizio -10 °C ~ +55 °C. Human Detection su tutti i canali o 4 canale ACUSENSE Deep Learning Human&amp;Vehicle Detection/Search,1ch Face Capture. Playback sincronizzato 16ch. Smart Features: Line Crossing, Intrusion Detection, Smart Search, Smart Playback. Deep Learning: 4ch Human&amp;Vehicle Detection/Search. 1 HDD DA 2TB INCLUSO (SPECIFICO PER APPLICAZIONI DI VIDEOSORVEGLIANZA) INSERITO A BUNDLE</t>
  </si>
  <si>
    <t>Telecamera Speed Dome 4" 4MP (2560x1440), zoom ottico 25x. Digitale 16x. Sensore CMOS 1/2.5’’ Progressive Scan di tipo Day&amp;Night con filtro IR meccanico, WDR 120 dB, IR 100 m sensibilità: colori: 0.005 lux (F1.6, 1 AGC on) B/N 0.001 lux (F1.6, 1 AGC on), 0 lux con IR. BLC, HLC, 3D-DNR, EIS, Ottica varifocale 4.8-120.0 mm, Defog. Movimentazione tilt: da -15°fino a 90°, Auto Flip, fino a 0, 1-80°/s. Movimentazione pan: 360° continua, fino a 0, 1-80°/sec. Algoritmo di Compressione video H.265+/H.265/H.264+/H.264 Triple Stream, Funzioni Smart: Intrusion Detection, Line Crossing Detection, Region Entrance Detection, Region Exiting Detection, Object Removal Detection, Unattended Baggage Detection, Audio Exception Detection, ANR, ROI. Slot per scheda SD e SD/SDHC fino a 256 GB. Protocolli IPv4/IPv6, HTTP, HTTPS, 802.1x, QoS, FTP, SMTP, UPnP, SNMP. DNS. DDNS, NTP, RTSP, RTP, TCP, UDP, IGMP, ICMP. DHCP, PPPOE, ONVIF, Bonjour. fino a 300 preset, fino a 8 patrol, fino a 4 pattern, park action. Scheda Ethernet 10/100 Mbps, 1 ingressi di Allarme, 1 uscite relè, 1 ingresso Audio, 1 uscita Audio, posizionamento Intelligente di tipo 3D. Alimentazione 12 Vcc o POE (18 W). Consumo 18 W, protezione dalle sovratensioni. Temperatura di esercizio -30 °C ~ +65 °C. IP66. Staffa DS-1618ZJ inclusa.</t>
  </si>
  <si>
    <t>Telecamera Speed Dome 4" 2MP (1920x1080), zoom ottico 25x. Digitale 16x. Sensore CMOS 1/2.8’’ Progressive Scan di tipo Day&amp;Night con filtro IR meccanico, WDR 120 dB, IR 100 m sensibilità: colori: 0.005 lux (F1.6, 1 AGC on) B/N 0.001 lux (F1.6, 1 AGC on), 0 Lux con IR on. BLC, HLC, 3D-DNR, EIS, Ottica varifocale 4.8-120.0 mm, Defog. Movimentazione tilt: da -15°fino a 90°, funzione auto flip, fino a 0, 1-80°/s. Movimentazione pan: 360° continua, fino a 0, 1-80°/sec. Algoritmo di Compressione video H.265+/H.265/H.264+/H.264 Triple Stream, Funzioni Smart: Intrusion Detection, Line crossing detection, Region entrance detection, region exiting detection, object removal detection, Unattended baggage detection ROI. Slot per scheda SD e SD/SDHC fino a 256 GB. Protocolli IPv4/IPv6, HTTP, HTTPS, 802.1x, QoS, FTP, SMTP, UPnP, SNMP. DNS. DDNS, NTP, RTSP, RTP, TCP, UDP, IGMP, ICMP. DHCP, PPPOE, ONVIF, Bonjour. fino a 300 preset, fino a 8 patrol, fino a 4 pattern, park action. Scheda Ethernet 10/100 Mbps, 1 ingressi di Allarme, 1 uscite relè, 1 ingresso Audio, 1 uscita Audio, posizionamento Intelligente di tipo 3D. Alimentazione 12 Vcc o POE (18 W). Consumo 18 W, protezione dalle sovratensioni. Temperatura di esercizio -30 °C ~ +65 °C. IP66. Staffa DS-1618ZJ inclusa.</t>
  </si>
  <si>
    <t>DS-PDQP15AM-LM-WE</t>
  </si>
  <si>
    <t>RIVELATORE QUAD PIR DA ESTERNO</t>
  </si>
  <si>
    <t>DS-PDP18-HM-WE</t>
  </si>
  <si>
    <t>RIVELATORE DUAL PIR DA ESTERNO</t>
  </si>
  <si>
    <t>DS-PDHT-E-WE</t>
  </si>
  <si>
    <t>DS-PDCO-E-WE</t>
  </si>
  <si>
    <t>RIVELATORE MASSIMA TEMPERATURA</t>
  </si>
  <si>
    <t>RIVELATORE MONOSSIDO DI CARBONIO</t>
  </si>
  <si>
    <t>DS-PDB-EX-LBKTW</t>
  </si>
  <si>
    <t>DS-K1T805MX</t>
  </si>
  <si>
    <t>PRO Selection</t>
  </si>
  <si>
    <t>DS-K1T805MBFWX</t>
  </si>
  <si>
    <t>Tablet Android IP 7", Display Tecnologia TFT LCD, Touch screen capacitivo, Risoluzione 1024x 600, Microfono omnidirezionale e Speaker integrati, Interfacce di Comunicazione 1 Ethernet 10/100 Mbps, Protocolli di Comunicazione Wi-Fi, TCP/IP, SIP, RTSP, 8 Input d'allarme, 2 Uscite relè, 1 Tamper, 1 microSD/SDHC/SDXC 32GB (non fornita), Alimentazione 12 Vcc, PoE (802.3 af) 8W max, Temperatura d'Esercizio -10 °C/+ 50 °C, Dimensioni 187x137x25,7 mm, Supporto a parete incluso</t>
  </si>
  <si>
    <t>Tablet Android IP 10", Display Tecnologia IPS, Touch screen capacitivo, Risoluzione 1024x 600, Microfono omnidirezionale e Speaker integrati, Interfacce di Comunicazione 1 Ethernet 10/100 Mbps, Protocolli di Comunicazione Wi-Fi, TCP/IP, SIP, RTSP, 8 Input d'allarme, 2 Uscite relè, 1 Tamper, 1 microSD/SDHC/SDXC 32GB (non fornita), Alimentazione 12 Vcc, PoE (802.3 af) 8W max, Temperatura d'Esercizio -10 °C/+ 50 °C, Dimensioni 254x166x26,65 mm, Supporto a parete incluso</t>
  </si>
  <si>
    <t>DS-KD-AL8</t>
  </si>
  <si>
    <t>INTERFACCIA PULSANTI</t>
  </si>
  <si>
    <t>INTERFACCIA PULSANTI 8 INGRESSI</t>
  </si>
  <si>
    <t>UNITÀ PRINCIPALE 2WIRE</t>
  </si>
  <si>
    <t>UNITÀ PRINCIPALE IP 
CON PULSANTE DI CHIAMATA</t>
  </si>
  <si>
    <t>UNITÀ PRINCIPALE 2WIRE 
CON PULSANTE DI CHIAMATA</t>
  </si>
  <si>
    <t>SWITCH GIGABIT</t>
  </si>
  <si>
    <t>DS-3E0108D-E</t>
  </si>
  <si>
    <t>10/100 PLASTICO</t>
  </si>
  <si>
    <t>DS-3E0105-O</t>
  </si>
  <si>
    <t>10/100 CASE METALLICO - SOHO</t>
  </si>
  <si>
    <t>DS-3E0108-O</t>
  </si>
  <si>
    <t>DS-3E0116R-O</t>
  </si>
  <si>
    <t>Switch 16 10/100M RJ45 ports, 19-inch Rack-mountable Steel Case Unmanaged Switch3</t>
  </si>
  <si>
    <t>DS-3E0508P-O</t>
  </si>
  <si>
    <t>GIGABIT CASE METALLICO POE - SOHO</t>
  </si>
  <si>
    <t>Switch 4 Gigabit POE ports, 4 Gigabit RJ45, 802.3af/at, PoE power budget 60w</t>
  </si>
  <si>
    <t>Switch 16 porte Gigabit. Tipologia: 10/100/1000 Mbps Tipo: L2 Unmanaged. Case: Metallico. Banda: 32 Gbps. Funzionalità: Flow Control. Temperatura di funzionamento: 0 °C ~ +40 °C. Alimentazione: 220 Vca, 0.3 A</t>
  </si>
  <si>
    <t>Switch 24 porte Gigabit. Tipologia: 10/100/1000 Mbps Tipo: L2 Unmanaged. Case: Metallico. Banda: 48 Gbps. Funzionalità: Flow Control. Temperatura di funzionamento: 0 °C ~ +40 °C. Alimentazione: 220 Vca, 0.7 A</t>
  </si>
  <si>
    <t>SWITCH 10/100 POE</t>
  </si>
  <si>
    <t>SWITCH GIGABIT POE</t>
  </si>
  <si>
    <t>Switch 18 porte Gigabit. Poe: 16: IEEE 802.3af, IEEE 802.3at. Tipologia: 10/100/1000 Mbps Tipo Poe: 30 W. Budget Totale: 125 W. Uplink: 2. Tipologia Uplink: SFP. Tipo: L2 Unmanaged. Case: Metallico. Banda: 36 Gbps. Funzionalità: 6 kV surge protection, Temperatura di funzionamento: -10 °C ~ +55 °C. Alimentazione: 100-240 Vca</t>
  </si>
  <si>
    <t>Switch 26 porte Gigabit. Poe: 24: IEEE 802.3af, IEEE 802.3at. Tipologia: 10/100/1000 Mbps Tipo Poe: 30 W. Budget Totale: 225 W. Uplink: 2. Tipologia Uplink: SFP. Tipo: L2 Unmanaged. Case: Metallico. Banda: 52 Gbps. Funzionalità: 6 kV surge protection, Temperatura di funzionamento: -10 °C ~ +55 °C. Alimentazione: 100-240 Vca</t>
  </si>
  <si>
    <t>Switch 26 porte Gigabit. Poe IEEE 802.3at/af, 1 RJ45 + 1 SFP 1Gbps. Tipologia: 10/100 Mbps. Tipo Poe: 30 W. Budget Totale: ≤230 W. Uplink 2 1000 Mbps. Tipo Unmanaged. Capacità Switching: 8.8 Gbps. Funzioni: PoE Long Range fino a 300 metri, PoE watchdog, VLAN, QoS, SNMP, STP/RSTP, ERPS, Network Health Monitor, Visualizzazione topologia rete. Case: Metallico. Temperatura di funzionamento: -10 °C ~ +55 °C. Alimentazione: 100~240 Vca, 4 A.</t>
  </si>
  <si>
    <t>Switch 5 porte Gigabit. Poe: 4: IEEE 802.3af, IEEE 802.3at. Tipologia: 10/100/1000 Mbps Tipo Poe: 30 W. Budget Totale: 60 W. Uplink: 1. Tipologia Uplink: 10/100/1000 Mbps Tipo: L2 Unmanaged. Case: Metallico. Banda: 10 Gbps. Funzionalità: 6 kV surge protection, Temperatura di funzionamento: 0 °C ~ +40 °C. Alimentazione: 48 Vcc, 1.35 A</t>
  </si>
  <si>
    <t>Switch 10 porte Gigabit. Poe: 8: IEEE 802.3af, IEEE 802.3at. Tipologia: 10/100/1000 Mbps Tipo Poe: 30 W. Budget Totale: 110 W. Uplink: 2. Tipologia Uplink: 10/100/1000 Mbps, SFP. Tipo: L2 Unmanaged. Case: Metallico. Banda: 20 Gbps. Funzionalità: 6 kV surge protection, Temperatura di funzionamento: -10 °C ~ +55 °C. Alimentazione: 48 Vcc, 2.5 A</t>
  </si>
  <si>
    <t>Switch 18 porte Gigabit. Poe: 16: IEEE 802.3af, IEEE 802.3at. Tipologia: 10/100/1000 Mbps Tipo Poe: 30 W. Budget Totale: 230 W. Uplink: 2. Tipologia Uplink: 10/100/1000 Mbps, SFP. Tipo: L2 Unmanaged. Case: Metallico. Banda: 36 Gbps. Funzionalità: 6 kV surge protection, Temperatura di funzionamento: -10 °C ~ +55 °C. Alimentazione: 100-240 Vca</t>
  </si>
  <si>
    <t>Switch 26 porte Gigabit. Poe: 24: IEEE 802.3af, IEEE 802.3at. Tipologia: 10/100/1000 Mbps Tipo Poe: 30 W. Budget Totale: 370 W. Uplink: 2. Tipologia Uplink: 10/100/1000 Mbps, SFP. Tipo: L2 Unmanaged. Case: Metallico. Banda: 52 Gbps. Funzionalità: 6 kV surge protection, Temperatura di funzionamento: -10 °C ~ +55 °C. Alimentazione: 100-240 Vca</t>
  </si>
  <si>
    <t>SWITCH 10/100 UNMANAGED</t>
  </si>
  <si>
    <t>Switch 10 porte. Poe: 1: IEEE 802.3at/af/bt da 2 a 8: IEEE 802.3at/af. Tipologia: 10/100. Tipo Poe: Porta 1: 90 W Porte 2 A 8: 30 W. Budget Totale: 110 W. distanza Poe: Extended Mode 300 m. Uplink: 2. Tipologia Uplink: 10/100/1000 Mbps Tipo: L2 Unmanaged. Case: Metallico. Banda: 5.6 Gbps. Funzionalità: 6 kV surge protection, Temperatura di funzionamento: -10 °C ~ +55 °C. Alimentazione: 48 Vcc, 2.5 A</t>
  </si>
  <si>
    <t>SWITCH GIGABIT HI-POE METALLICO</t>
  </si>
  <si>
    <t>Switch 5 porte Gigabit. Poe: 1x IEEE 802.3at/af/bt da 2 a 4: IEEE 802.3at/af. Tipologia: 10/100/1000 Mbps Tipo Poe: Porta 1: 60 W Porte 2 A 4: 30 W. Budget Totale: 60 W. distanza Poe: Extended Mode 300 m. Uplink: 1. Tipologia Uplink: 10/100/1000 Mbps Tipo: L2 Unmanaged. Case: Metallico. Banda: 10 Gbps. Funzionalità: PoE Watchdog 6 kV surge protection, Temperatura di funzionamento: -10 °C ~ +55 °C. Alimentazione: 48 Vcc, 1.35 A</t>
  </si>
  <si>
    <t>SWITCH GIGABIT HI-POE METALLICO + UPLINK GIGABIT SFP</t>
  </si>
  <si>
    <t>Switch 10 porte Gigabit. Poe: 1/2: IEEE 802.3at/af/bt da 3 a 8: IEEE 802.3at/af. Tipologia: 10/100/1000 Mbps Tipo Poe: Porta 1/2: 90 W Porte 3 A 8: 30 W. Budget Totale: 110 W. distanza Poe: Extended Mode 300 m. Uplink: 2. Tipologia Uplink: 10/100/1000 Mbps, SFP. Tipo: L2 Unmanaged. Case: Metallico. Banda: 20 Gbps. Funzionalità: PoE Watchdog 6 kV surge protection, Temperatura di funzionamento: -10 °C ~ +55 °C. Alimentazione: 54 Vcc, 2.22 A</t>
  </si>
  <si>
    <t>Switch 20 porte Gigabit. Poe: da 1 a4: IEEE 802.3at/af/bt da 5 a 16: IEEE 802.3at/af. Tipologia: 10/100/1000 Mbps Tipo Poe: Porta da 1 a 4: 90 W Porte da 5 A 16: 30 W. Budget Totale: 225 W. distanza Poe: Extended Mode 300 m. Uplink: 4. Tipologia Uplink: 10/100/1000 Mbps, SFP. Tipo: L2 Unmanaged. Case: Metallico. Banda: 40 Gbps. Funzionalità: PoE Watchdog 6 kV surge protection, Temperatura di funzionamento: -10 °C ~ +55 °C. Alimentazione: 100-240 Vca</t>
  </si>
  <si>
    <t>Switch 28 porte Gigabit. Poe: da 1 a4: IEEE 802.3at/af/bt da 5 a 24: IEEE 802.3at/af. Tipologia: 10/100/1000 Mbps Tipo Poe: Porta da 1 a 4: 90 W Porte da 5 A 24: 30 W. Budget Totale: 370 W. distanza Poe: Extended Mode 300 m (porte da 21 a 24). Uplink: 4. Tipologia Uplink: 10/100/1000 Mbps, SFP. Tipo: L2 Unmanaged. Case: Metallico. Banda: 56 Gbps. Funzionalità: PoE Watchdog 6 kV surge protection, Temperatura di funzionamento: -10 °C ~ +55 °C. Alimentazione: 100-240 Vca</t>
  </si>
  <si>
    <t>SMART SWITCH</t>
  </si>
  <si>
    <t>SMART MANAGED POE 10/100</t>
  </si>
  <si>
    <t>Switch 5 porte. Poe: 4x IEEE 802.3af, IEEE 802.3at. Tipologia: 10/100. Tipo Poe: 30 W. Budget Totale: 60 W distanza Poe: Extended Mode 300 m. Uplink: 1. Tipologia Uplink: 10/100 Tipo: L2 Unmanaged. Case: Metallico. Banda: 1 Gbps. Funzionalità: Network Topology, Health Monitor, Real time alarm push, Temperatura di funzionamento: 0 °C A 40 °C. Alimentazione: 48 Vcc, 1.35 A</t>
  </si>
  <si>
    <t>DS-3E1105P-EI/M</t>
  </si>
  <si>
    <t>SMART MANAGED POE 10/100+ UPLINK GIGABIT</t>
  </si>
  <si>
    <t>DS-3E1309P-EI/M</t>
  </si>
  <si>
    <t>DS-3E1326P-EI/M</t>
  </si>
  <si>
    <t>SMART MANAGED POE 10/100 + UPLINK GIGABIT</t>
  </si>
  <si>
    <t>Switch 26 porte. Poe: 24x IEEE 802.3af, IEEE 802.3at. Tipologia: 10/100. Tipo Poe: 30 W. Budget Totale: 230 W distanza Poe: Extended Mode 300 m. Uplink: 2, Tipologia Uplink: 10/100/1000 RJ45. Tipo: L2 Smart managed. Case: Metallico. Banda: 8.8 Gbps. Funzionalità: Network Topology, Cloud Management. Temperatura di funzionamento: 0 °C ~ 45 °C. Alimentazione: 100~240 Vca, 4 A</t>
  </si>
  <si>
    <t>SMART MANAGED POE 10/100 + UPLINK GIGABIT COMBO</t>
  </si>
  <si>
    <t>Switch 18 porte. Poe: 16: IEEE 802.3af, IEEE 802.3at. Tipologia: 10/100. Tipo Poe: 30 W. Budget Totale: 230 W distanza Poe: Extended Mode 300 m. Uplink: 2. Tipologia Uplink: 10/100/1000 Mbps, SFP, Tipo: L2 Smart Managed. Case: Metallico. Banda: 7.2 Gbps. Funzionalità: Network Topology, Health Monitor, Real time alarm push, Temperatura di funzionamento: -10 °C ~ +55 °C. Alimentazione: 100-240 Vca</t>
  </si>
  <si>
    <t>Switch 26 porte. Poe: 24: IEEE 802.3af, IEEE 802.3at. Tipologia: 10/100. Tipo Poe: 30 W. Budget Totale: 370 W distanza Poe: Extended Mode 300 m. Uplink: 2. Tipologia Uplink: 10/100/1000 Mbps, SFP, Tipo: L2 Smart Managed. Case: Metallico. Banda: 8.8 Gbps. Funzionalità: Network Topology, Health Monitor, Real time alarm push, Temperatura di funzionamento: -10 °C ~ +55 °C. Alimentazione: 100-240 Vca</t>
  </si>
  <si>
    <t>Switch 10 porte. Poe: 8: IEEE 802.3af, IEEE 802.3at. Tipologia: 10/100. Tipo Poe: 30 W. Budget Totale: 125 W distanza Poe: Extended Mode 300 m. Uplink: 2. Tipologia Uplink: 10/100/1000 Mbps, SFP, Tipo: L2 Smart Managed. Case: Metallico. Banda: 5.6 Gbps. Funzionalità: Network Topology, Health Monitor, Real time alarm push, Storm Control, Rate-Limiting, Port Mirroring, Link Aggregation, Port Isolation, QoS, VLAN, STP, SNMP, LLDP, Temperatura di funzionamento: -10 °C ~ +55 °C. Alimentazione: 100-240 Vca</t>
  </si>
  <si>
    <t>Switch 18 porte. Poe: 16: IEEE 802.3af, IEEE 802.3at. Tipologia: 10/100. Tipo Poe: 30 W. Budget Totale: 230 W distanza Poe: Extended Mode 300 m. Uplink: 2. Tipologia Uplink: 10/100/1000 Mbps, SFP, Tipo: L2 Smart Managed. Case: Metallico. Banda: 7.2 Gbps. Funzionalità: Network Topology, Health Monitor, Real time alarm push, Storm Control, Rate-Limiting, Port Mirroring, Link Aggregation, Port Isolation, QoS, VLAN, STP, SNMP, LLDP, Temperatura di funzionamento: -10 °C ~ +55 °C. Alimentazione: 100-240 Vca</t>
  </si>
  <si>
    <t>Switch 26 porte. Poe: 24: IEEE 802.3af, IEEE 802.3at. Tipologia: 10/100. Tipo Poe: 30 W. Budget Totale: 370 W distanza Poe: Extended Mode 300 m. Uplink: 2. Tipologia Uplink: 10/100/1000 Mbps, SFP, Tipo: L2 Smart Managed. Case: Metallico. Banda: 8.8 Gbps. Funzionalità: Network Topology, Health Monitor, Real time alarm push, Storm Control, Rate-Limiting, Port Mirroring, Link Aggregation, Port Isolation, QoS, VLAN, STP, SNMP, LLDP, Temperatura di funzionamento: -10 °C ~ +55 °C. Alimentazione: 100-240 Vca</t>
  </si>
  <si>
    <t>Switch 8 porte Gigabit. Tipologia: 10/100/1000 Mbps Tipo: L2 Smart Managed. Case: Metallico. Banda: 16 Gbps. Funzionalità: Network Topology, Health Monitor, Real time alarm push, Link Aggregation, Flow Control, Client Management, Port Statistics, Temperatura di funzionamento: -10 °C ~ +55 °C. Alimentazione: 5 Vcc, 1 A</t>
  </si>
  <si>
    <t>SWITCH SMART MANAGED 4 PORTE POE + UPLINK</t>
  </si>
  <si>
    <t>DS-3E1310HP-EI</t>
  </si>
  <si>
    <t xml:space="preserve">SMART MANAGED POE 10/100 + UPLINK GIGABIT </t>
  </si>
  <si>
    <t>Switch 24 porte Gigabit. Tipologia: 10/100/1000 Mbps Tipo: L2 Smart Managed. Case: Metallico. Banda: 48 Gbps. Funzionalità: Network Topology, Health Monitor, Real time alarm push, Link Aggregation, Flow Control, Client Management, Port Statistics, Temperatura di funzionamento: -10 °C ~ +55 °C. Alimentazione: 220 Vca, 1 A</t>
  </si>
  <si>
    <t>SMART MANAGED POE GIGABIT + UPLINK GIGABIT SFP</t>
  </si>
  <si>
    <t>Switch 10 porte Gigabit: 8: IEEE 802.3af, IEEE 802.3at. Tipologia: 10/100/1000 Mbps Tipo Poe: 30 W. Budget Totale: 110 W distanza Poe: Extended Mode 300 m. Uplink: 2. Tipologia Uplink: SFP, Tipo: L2 Smart Managed. Case: Metallico. Banda: 20 Gbps. Funzionalità: Network Topology, Health Monitor, Real time alarm push, Storm Control, Rate-Limiting, Port Mirroring, Link Aggregation, Port Isolation, QoS, VLAN, STP, SNMP, LLDP, Temperatura di funzionamento: -10 °C ~ +55 °C. Alimentazione: 48 Vcc 2.5 A</t>
  </si>
  <si>
    <t>Switch 18 porte Gigabit. Poe: 16: IEEE 802.3af, IEEE 802.3at. Tipologia: 10/100/1000 Mbps Tipo Poe: 30 W. Budget Totale: 225 W distanza Poe: Extended Mode 300 m. Uplink: 2. Tipologia Uplink: SFP, Tipo: L2 Smart Managed. Case: Metallico. Banda: 36 Gbps. Funzionalità: Network Topology, Health Monitor, Real time alarm push, Storm Control, Rate-Limiting, Port Mirroring, Link Aggregation, Port Isolation, QoS, VLAN, STP, SNMP, LLDP, Temperatura di funzionamento: -10 °C ~ +55 °C. Alimentazione: 100-240 Vca</t>
  </si>
  <si>
    <t>Switch 26 porte Gigabit. Poe: 24: IEEE 802.3af, IEEE 802.3at. Tipologia: 10/100/1000 Mbps Tipo Poe: 30 W. Budget Totale: 370 W distanza Poe: Extended Mode 300 m. Uplink: 2. Tipologia Uplink: SFP, Tipo: L2 Smart Managed. Case: Metallico. Banda: 52 Gbps. Funzionalità: Network Topology, Health Monitor, Real time alarm push, Storm Control, Rate-Limiting, Port Mirroring, Link Aggregation, Port Isolation, QoS, VLAN, STP, SNMP, LLDP, Temperatura di funzionamento: -10 °C ~ +55 °C. Alimentazione: 100-240 Vca</t>
  </si>
  <si>
    <t>DS-3E1552P-SI</t>
  </si>
  <si>
    <t>Switch 52 porte Gigabit. Poe: 48: IEEE 802.3af, IEEE 802.3at. Tipologia: 10/100/1000 Mbps Tipo Poe: 30 W. Budget Totale: 470 W distanza Poe: Extended Mode 300 m. Uplink: 2+2 Gigabit. Tipologia Uplink: Ethernet RJ45 e SFP. Tipo: L2 Smart Managed. Case: Metallico. Banda: 104 Gbps. Funzionalità: Network Topology, Health Monitor, Real time alarm push, Storm Control, Rate-Limiting, Port Mirroring, Link Aggregation, Port Isolation, QoS, VLAN, STP, RSTP, SNMP, LLDP, Temperatura di funzionamento: 0 °C ~ +45 °C. Alimentazione: 100-240 Vca ≤500 W.</t>
  </si>
  <si>
    <t>Switch 10 porte Gigabit. Poe: 8: IEEE 802.3af, IEEE 802.3at. Tipologia: 10/100/1000 Mbps Tipo Poe: 30 W. Budget Totale: 125 W Uplink: 2. Tipologia Uplink: SFP, Tipo: L2 Full Managed. Case: Metallico. Banda: 20 Gbps. Funzionalità: Vlan, Port Trunk, Stp, Multicast, Mirroring, QoS, Snmp, Stp, Temperatura di funzionamento: 0 °C ~ +45 °C. Alimentazione: 100-240 Vca</t>
  </si>
  <si>
    <t>Switch 28 porte Gigabit. Tipologia: 10/100/1000 Mbps Uplink: 4. Tipologia Uplink: SFP . Tipo: L2 Full Managed. Case: Metallico. Banda: 56 Gbps. Funzionalità: Vlan, Port Trunk, Stp, Multicast, Mirroring, QoS, Snmp, Stp. Temperatura di funzionamento: 0 °C ~ +45 °C. Alimentazione: 100~240 Vca</t>
  </si>
  <si>
    <t>Switch 28 porte Gigabit. Poe: 24: IEEE 802.3af, IEEE 802.3at. Tipologia: 10/100/1000 Mbps Tipo Poe: 30 W. Budget Totale: 380 W Uplink: 4. Tipologia Uplink: SFP, Tipo: L2 Full Managed. Case: Metallico. Banda: 56 Gbps. Funzionalità: Vlan, Port Trunk, Stp, Multicast, Mirroring, QoS, Snmp, Stp, Temperatura di funzionamento: 0 °C ~ +45 °C. Alimentazione: 100-240 Vca</t>
  </si>
  <si>
    <t>Switch 24 porte Gigabit. Tipologia: 12: 10/100/1000 12: SFP. Tipo: L2 Unmanaged. Case: Metallico. Banda: 48 Gbps. Temperatura di funzionamento: -5 °C A 50 °C. Alimentazione: 220 Vca</t>
  </si>
  <si>
    <t>Switch 48 porte Gigabit. Tipologia: 24: 10/100/1000 24: SFP+ 10G. Tipo: L3. Case: Metallico. Banda: 256 Gbps. Funzionalità: Vlan, Port Trunk, Stp, Multicast, Mirroring, QoS, Snmp, Stp. Temperatura di funzionamento: 0 °C ~ +45 °C. Alimentazione: 100 To 240 Vca</t>
  </si>
  <si>
    <t>Switch 54 porte Gigabit. Tipologia: x24 1 Gbps, x24 SFP 1 Gbps, x6 10 Gbps. Tipo L3 Full Managed, porta CLI. Capacità Switching: 598 Gbps. Funzioni: IPV4 e IPV6, VRRP, static routing, policy routing, RIP, OSPF,BGP,MPLS, IGMP Snooping e GRMP multicast, ACL, VLAN e GVRP, Radius, DHCP server,EAPs e ERPs Ethernet, QoS, SSH, Telnet, Web browser, SNMPv1/v2/v3. Case: Metallico. Temperatura di funzionamento: 0 °C ~ +50 °C. Alimentazione: 100~240 Vca, 75 W.</t>
  </si>
  <si>
    <t>SWITCH MANAGED</t>
  </si>
  <si>
    <t>Switch 30 porte Gigabit. Tipologia: x24 1 Gbps, x6 SFP 10 Gbps. Tipo L3 Full Managed, porta CLI. Capacità Switching: 598 Gbps. Funzioni: IPV4 e IPV6, VRRP, static routing, policy routing, RIP, OSPF,BGP,MPLS, IGMP Snooping e GRMP multicast, ACL, VLAN e GVRP, Radius, DHCP server,EAPs e ERPs Ethernet, QoS, SSH, Telnet, Web browser, SNMPv1/v2/v3. Case: Metallico. Temperatura di funzionamento: 0 °C ~ +50 °C. Alimentazione: 100~240 Vca, 75 W.</t>
  </si>
  <si>
    <t>DS-3E7806</t>
  </si>
  <si>
    <t>ENTERPRISE CORE</t>
  </si>
  <si>
    <t>ENTERPRISE 13U CHASSIS</t>
  </si>
  <si>
    <t>Enterprise core network switch, 13u chassis, include 6 LPU slots, 2 MPU slots, 2 Power Module slots, OSPF, IPv6, 1+1 redundancy for power module, 575mm×436mm×420mm (13U)</t>
  </si>
  <si>
    <t>DS-3E7806-MPU</t>
  </si>
  <si>
    <t>DS-3E7806-PWR650A</t>
  </si>
  <si>
    <t>DS-3E7806-PWR650D</t>
  </si>
  <si>
    <t>ENTERPRISE POWER SLOT</t>
  </si>
  <si>
    <t>ENTERPRISE CORE SWITCH  13U</t>
  </si>
  <si>
    <t>DS-3E7800-16X24F-SC</t>
  </si>
  <si>
    <t>SWITCH CARD</t>
  </si>
  <si>
    <t>SWITCH CARD 16 PORTE</t>
  </si>
  <si>
    <t>16 10G SFP+ ports, 24 Gigabit SFP ports</t>
  </si>
  <si>
    <t>DS-3E7800-24T20F4X-SC</t>
  </si>
  <si>
    <t>SWITCH CARD 24 PORTE RJ45 + 20 SFP</t>
  </si>
  <si>
    <t>24 Gigabit RJ45 ports, 20 Gigabit SFP ports(LC), 4 10G SFP+ ports</t>
  </si>
  <si>
    <t>DS-3E7800-48F-SC</t>
  </si>
  <si>
    <t>SWITCH CARD 48 PORTE SFP</t>
  </si>
  <si>
    <t>48 Gigabit SFP ports</t>
  </si>
  <si>
    <t>DS-3E7800-48T-SC</t>
  </si>
  <si>
    <t>SWITCH CARD 48 PORTE RJ45</t>
  </si>
  <si>
    <t>48 Gigabit RJ45 ports</t>
  </si>
  <si>
    <t>DS-3E3752-H</t>
  </si>
  <si>
    <t>ENTERPRISE GIGABIT</t>
  </si>
  <si>
    <t>ENTERPRISE GIGABIT 48 PORTE + UPLINK</t>
  </si>
  <si>
    <t>Enterprise core aggregationg network switch, 48 Gigabit RJ45 ports, 10 10G SFP+ ports, 1 expansion slot, 1+1 redundancy for power module, RSTP, QinQ vlan, OSPF, Stackable, CLI</t>
  </si>
  <si>
    <t>DS-3E2552-H</t>
  </si>
  <si>
    <t>ENTERPRISE GIGABIT 48 PORTE + UPLINK SFP</t>
  </si>
  <si>
    <t>DS-3E3728F-H</t>
  </si>
  <si>
    <t>ENTERPRISE GIGABIT 16 PORTE + UPLINK SFP COMBO</t>
  </si>
  <si>
    <t>Enterprise core aggregationg network switch, 16 Gigabit SFP ports, 8 Gigabit Combo ports, 4 10G SFP+ ports, 1 expansion slot, 1+1 redundancy for power module, RSTP, QinQ vlan, OSPF, Stackable, CLI</t>
  </si>
  <si>
    <t>DS-3E3728-H</t>
  </si>
  <si>
    <t>ENTERPRISE GIGABIT 16 PORTE + UPLINK COMBO</t>
  </si>
  <si>
    <t>Enterprise core aggregationg network switch, 16 Gigabit RJ45 ports, 8 Gigabit Combo ports, 4 10G SFP+ ports, 1 expansion slot,1+1 redundancy for power module, RSTP, QinQ vlan, OSPF, Stackable, CLI</t>
  </si>
  <si>
    <t>DS-3E2528P-H</t>
  </si>
  <si>
    <t>ENTERPRISE GIGABIT 24 PORTE + UPLINK</t>
  </si>
  <si>
    <t>Enterprise accesss network switch, 24 Gigabit RJ45 PoE ports, 4 Gigabit SFP ports, 802.3af/at, PoE power budget 370W, VLAN, RSTP, IGMP, QoS, ERPS</t>
  </si>
  <si>
    <t>DS-3E2528-H</t>
  </si>
  <si>
    <t>Enterprise accesss network switch, 24 Gigabit RJ45 ports, 4 Gigabit SFP ports, VLAN, RSTP, IGMP, QoS, ERPS</t>
  </si>
  <si>
    <t>SWITCH GIGABIT HI-POE DIN + UPLINK GIGABIT SFP</t>
  </si>
  <si>
    <t>Switch 6 porte Gigabit. Porta PoE 1: IEEE 802.3af/at/bt Porte da 2 a 4: IEEE 802.3af/at Tipologia : 10/100/1000 Poe Budget: Porta 1: 60 W. da 2 a 4: 30 W, Budget Totale: 60 W distanza PoE: Extended Mode 300 m (Porta 3, Porta 4) Uplink: 2. Tipologia Uplink: SFP, Tipo: L2 Unmanaged. Case: Metallico. Banda: 12 Gbps. Funzionalità: PoE watchdog, 6Ksurge protection, Port Isolation, PoE Output Power Management, Temperatura di funzionamento: -30 °C ~ +65 °C. Alimentazione: 48-57 Vcc 1.35A</t>
  </si>
  <si>
    <t>Switch 10 porte Gigabit. Porta PoE 1/2: IEEE 802.3af/at/bt Porte da 3 a 8: IEEE 802.3af/at Tipologia : 10/100/1000 Poe Budget: Porta 1/2: 90 W. da 3 a 8: 30 W, Budget Totale: 110 W distanza PoE: Extended Mode 300 m (Porta 7, Porta 8) Uplink: 2. Tipologia Uplink: SFP, Tipo: L2 Unmanaged. Case: Metallico. Banda: 20 Gbps. Funzionalità: PoE watchdog, 6Ksurge protection, Port Isolation, PoE Output Power Management, Temperatura di funzionamento: -30 °C ~ +65 °C. Alimentazione: 48-57 Vcc 2.05A</t>
  </si>
  <si>
    <t>SWITCH 10/100 HI-POE DIN + UPLINK GIGABIT SFP</t>
  </si>
  <si>
    <t>Switch 6 porte. Porta PoE 1: IEEE 802.3af/at/bt Porte da 2 a 4: IEEE 802.3af/at Tipologia : 10/100 Poe Budget: Porta 1: 60 W. da 2 a 4: 30 W, Budget Totale: 60 W distanza PoE: Extended Mode 300 m (Porta 3, Porta 4) Uplink: 2. Tipologia Uplink: SFP, Tipo: L2 Unmanaged. Case: Metallico. Banda: 4.8 Gbps. Funzionalità: PoE watchdog, 6Ksurge protection, Port Isolation, PoE Output Power Management, Temperatura di funzionamento: -30 °C ~ +65 °C. Alimentazione: 48-57 Vcc 1.35A</t>
  </si>
  <si>
    <t>Switch 10 porte. Porta PoE 1/2: IEEE 802.3af/at/bt Porte da 3 a 8: IEEE 802.3af/at Tipologia : 10/100 Poe Budget: Porta 1/2: 90 W. da 3 a 8: 30 W, Budget Totale: 110 W distanza PoE: Extended Mode 300 m (Porta 7, Porta 8) Uplink: 2. Tipologia Uplink: SFP, Tipo: L2 Unmanaged. Case: Metallico. Banda: 5.6 Gbps. Funzionalità: PoE watchdog, 6Ksurge protection, Port Isolation, PoE Output Power Management, Temperatura di funzionamento: -30 °C ~ +65 °C. Alimentazione: 48-57 Vcc 2.05A</t>
  </si>
  <si>
    <t>Switch 6 porte. Poe: 4: IEEE 802.3af, IEEE 802.3at . Tipologia: 10/100. Tipo Poe: 30 W. Budget Totale: 120 W. Uplink: 2. Tipologia Uplink: SFP. Tipo: L2 Unmanaged. Case: Metallico. Banda: 8.8 Gbps. Temperatura di funzionamento: -40 °C ~ +75 °C. (IP40) Alimentazione: 44～57Vcc (non incluso)</t>
  </si>
  <si>
    <t>Switch 12 porte Gigabit. Porte: 8 Poe IEEE 802.3af/at. Tipologia: 10/100/1000 Mbps. Tipo Poe: 30 W. Budget Totale: ≤240 W. Uplink 4 SFP Gigabit. Tipo L3 Full Managed, porta CLI. Capacità Switching: 52 Gbps. Funzioni QoS, VLAN, STP/RSTP/MSTP, CLI, FTP, TFTP, SNMP, Multicast IGMP MLD Snooping. Case: Metallico. Temperatura di funzionamento: -40 °C ~ +75 °C. (IP40) Alimentazione: 48~57 Vcc (non incluso), ingressi ridondanti. Montaggio guida DIN.</t>
  </si>
  <si>
    <t>Switch 10 porte. Porte: 8 Poe IEEE 802.3af/at. Tipologia: 10/100 Mbps. Tipo Poe: 30 W. Budget Totale: ≤110 W. Uplink 1 RJ45 / SFP Gigabit. Tipo L2 Smart Managed. Capacità Switching: 5.6 Gbps. Funzioni: PoE Long Range fino a 300 metri, PoE watchdog, VLAN, QoS, SNMP, STP/RSTP, ERPS, Network Health Monitor, Visualizzazione topologia rete. Case: Metallico. Temperatura di funzionamento: -30 °C ~ +65 °C. (IP40) Alimentazione: 48 Vcc (incluso). Montaggio guida DIN.</t>
  </si>
  <si>
    <t>Switch 6 porte. Porte: 4 Poe IEEE 802.3af/at. Tipologia: 10/100 Mbps. Tipo Poe: 30 W. Budget Totale: ≤60 W. Uplink 1 RJ45 / SFP Gigabit. Tipo L2 Smart Managed. Capacità Switching: 2.4 Gbps. Funzioni: PoE Long Range fino a 300 metri, PoE watchdog, VLAN, QoS, SNMP, STP/RSTP, ERPS, Network Health Monitor, Visualizzazione topologia rete. Case: Metallico. Temperatura di funzionamento: -30 °C ~ +65 °C. (IP40) Alimentazione: 48 Vcc (incluso). Montaggio guida DIN.</t>
  </si>
  <si>
    <t>Alimentatore per Switch Industriale 240 W, Output 48 Vcc, 5 A. Temperatura Di Funzionamento -30 °C ~ +70 °C. Montaggio guida DIN. Alimentazione 100~240 Vca, max. 2.5 A.</t>
  </si>
  <si>
    <t>Alimentatore per Switch Industriale 75 W, Output 48 Vcc, 1.57 A. Temperatura Di Funzionamento -30 °C ~ +70 °C. Montaggio guida DIN. Alimentazione 100~240 Vca, max. 1.4 A.</t>
  </si>
  <si>
    <t>ALIMENTATORE PER SWITCH INDUSTRIALI 150W</t>
  </si>
  <si>
    <t>Alimentatore per Switch Industriale 150 W, Output 48 V, 3.13 A, IP65, Temperatura Di Funzionamento -40~90 °C</t>
  </si>
  <si>
    <t>HK-SFP-1.25G-1310-DF-MM</t>
  </si>
  <si>
    <t>Duplex Fiber: Tx 1310nm/Rx 1310nm 1.25G Connettore LC distanza max 1 km Temperatura di esercizio 0~70 °C</t>
  </si>
  <si>
    <t>LC Single Mode Single Fiber Tx1310nm/1.25G, RX1550nm/1.25G Connettore LC distanza max 20 km Temperatura di esercizio 0~70 °C</t>
  </si>
  <si>
    <t>LC Single Mode Single Fiber Tx1550nm/1.25G, RX1310nm/1.25G Connettore LC distanza max 20 km Temperatura di esercizio 0~70 °C</t>
  </si>
  <si>
    <t>Duplex Fiber: Tx 1310nm/Rx 1310nm 1.25G Connettore LC distanza max 20 km Temperatura di esercizio 0~70 °C</t>
  </si>
  <si>
    <t>Single Fiber: Tx 1270nm/Rx 1310nm 10G Connettore LC 10G distanza max 20 km Temperatura di esercizio 0~70 °C</t>
  </si>
  <si>
    <t>Single Fiber: Tx 1330nm/Rx 1270nm 10G, Connettore LC distanza max 20 km Temperatura di esercizio 0~70 °C</t>
  </si>
  <si>
    <t>Matassa da 305 metri, UTP CAT 5E Diam. 0,5, Gray, Certificazione ECA AWG24</t>
  </si>
  <si>
    <t>Matassa da 305 metri, UTP CAT 6 Diam. 0,565, Orange. Certificazione ECA AWG23</t>
  </si>
  <si>
    <t>Matassa da 305 metri, F/UTP CAT 6 Diam. 0.565, Nero, Certificazione PE AWG23</t>
  </si>
  <si>
    <t>Matassa da 305 metri, U/UTP CAT 6 Diam. 0.565, Blu, LSZH, Certificazione CPR(Cca s1b d0 a1) AWG23</t>
  </si>
  <si>
    <t>Matassa da 305 metri, U/UTP CAT 6 Diam. 0.530, Blu, LSZH, Certificazione CPR(Cca s1b d1 a1) AWG24</t>
  </si>
  <si>
    <t>Matassa da 305 metri, U/UTP CAT 6 Diam. 0.565, Bianco, LSZH, Certificazione CPR(Eca) AWG23</t>
  </si>
  <si>
    <t>Matassa da 305 metri, U/UTP CAT 6 Diam. 0.530, Bianco, LSZH, Certificazione CPR(Eca) AWG24</t>
  </si>
  <si>
    <t>Matassa da 305 metri, F/UTP CAT 5E Diam. 0.5, Blu, LSZH, Certificazione CPR(Cca s1b d1 a1) AWG24</t>
  </si>
  <si>
    <t>Matassa da 305 metri, U/UTP CAT 5E Diam. 0.5, Bianco, LSZH, Certificazione CPR(Eca) AWG24</t>
  </si>
  <si>
    <t>PONTE RADIO DA INTERNO 500M</t>
  </si>
  <si>
    <t>Bridge wireless CPE da esterno a 5 GHz, standard 802.11a/n/ac, distanza massima 5 km, antenna 2×2 MIMO con throughput ≤ 867 Mbps. Channel Width 20/40/80 MHz, guadagno 9 dBi, potenza di uscita 22 dBm, Angolo O: 35°. Porte 2x Gigabit RJ45, TDMA, DFS, TPC, Smart Managed. Alimentazione 12 Vcc o PoE Passivo, max. 6 W. Temperatura di funzionamento -30 °C ~ +70 °C. Dim. 92x187x58 mm. Certificazioni CE, EMC</t>
  </si>
  <si>
    <t>STANDARD MONITOR SERIE QE</t>
  </si>
  <si>
    <t>Monitor 19" Tecnologia: LED Backlight Risoluzione: HD 1366x 768 Input HDMI/VGA Angolo di visione: 90°/65° 3D Comb Filter, 3D Noise Reduction, 3D De-interlace Compatibilità con staffe VESA Case: Plastico</t>
  </si>
  <si>
    <t>Monitor 32" Tecnologia: LED Backlight, Risoluzione: Full HD 1920x 1080, Input HDMI/VGA/DVI, Angolo di visione: 178°/178°, 3D Comb Filter, 3D Noise Reduction, 3D De-interlace, Compatibilità con staffe VESA, Case: Plastico</t>
  </si>
  <si>
    <t>Monitor 43" Tecnologia: LED Backlight, Risoluzione: Full HD 1920x 1080, Input HDMI/VGA, Angolo di visione: 178°/178°, 3D Comb Filter, 3D Noise Reduction, 3D De-interlace, Compatibilità con staffe VESA, Case: Plastico</t>
  </si>
  <si>
    <t>Monitor 22" Tecnologia: LED Backlight, Risoluzione: Full-HD 1920x 1080, Input HDMI/VGA, Angolo di visione: 178°/178°, 3D Comb Filter, 3D Noise Reduction, 3D De-interlace, Compatibilità con staffe VESA, Case: Plastico</t>
  </si>
  <si>
    <t>DS-D5024FN-B</t>
  </si>
  <si>
    <t>Monitor 24" Tecnologia: LED Backlight, Risoluzione: Full-HD 1920x 1080, Input HDMI/VGA, Angolo di visione: 178°/178°, 3D Comb Filter, 3D Noise Reduction, 3D De-interlace, Compatibilità con staffe VESA, Case: Plastico</t>
  </si>
  <si>
    <t>Monitor 27" Tecnologia: LED Backlight, Risoluzione: Full-HD 1920x 1080, Input HDMI/VGA, Angolo di visione: 178°/178°, 3D Comb Filter, 3D Noise Reduction, 3D De-interlace, Compatibilità con staffe VESA, Case: Plastico</t>
  </si>
  <si>
    <t>Monitor 32" Tecnologia: LED Backlight, Risoluzione: Full-HD 1920x 1080, Input HDMI/VGA/BNC/AUDIO, Output BNC, AUDIO, Speaker Integrati, Angolo di visione: 178°/178°, 3D Comb Filter, 3D Noise Reduction, 3D De-interlace, Compatibilità con staffe VESA, Case: Plastico</t>
  </si>
  <si>
    <t>Monitor 27" Tecnologia: LED Backlight, Risoluzione: 4K 3840x 2160, Input HDMI/VGA/DP, Output Audio, Angolo di visione: 178°/178°, 3D Comb Filter, 3D Noise Reduction, 3D De-interlace, Compatibilità con staffe VESA, Case: Plastico</t>
  </si>
  <si>
    <t>Monitor 43" Tecnologia: LED Backlight, Risoluzione: 4K 3840x 2160, Input HDMI/VGA/LAN/RS232/Audio/USB, Output Audio. Angolo di visione: 178°/178° 3D Comb Filter, 3D Noise Reduction, 3D, De-interlace, Compatibilità con staffe VESA, Case: Plastico</t>
  </si>
  <si>
    <t>Monitor 50" Tecnologia: LED Backlight, Risoluzione: 4K 3840x 2160, Input 2*HDMI/VGA/LAN/RS232/USB/AV input, Output Audio SPDIF, Angolo di visione: 178°/178°, 3D Comb Filter, 3D Noise Reduction, 3D De-interlace, Compatibilità con staffe VESA, Case: Plastico</t>
  </si>
  <si>
    <t>Monitor 55" Tecnologia: LED Backlight, Risoluzione: 4K 3840x 2160, Input HDMI/VGA/LAN/RS232/USB/Audio, Output Audio, Angolo di visione: 178°/178°, 3D Comb Filter, 3D Noise Reduction, 3D De-interlace, Compatibilità con staffe VESA, Case: Plastico</t>
  </si>
  <si>
    <t>Monitor 65" Tecnologia: LED Backlight, Risoluzione: 4K 3840x 2160, Input HDMI/VGA/LAN/RS232/USB/Audio, Output Audio, Angolo di visione: 178°/178°, 3D Comb Filter, 3D Noise Reduction, 3D De-interlace, Compatibilità con staffe VESA, Case: Plastico</t>
  </si>
  <si>
    <t>Staffa a Muro, Modelli compatibili: DS-D5019QE, DS-D5019QE-B, DS-D5022QE-E, DS-D5022QE-B, DS-D5022FC, DS-D5024FC, DS-D5032FC-A, DS-D5032FL, DS-D5032FL-B, DS-D5032FL-C, DS-D5040FC, DS-D5028UC, DS-D5027UC</t>
  </si>
  <si>
    <t>Staffa a Muro, Modelli compatibili: DS-D5043FC, DS-D5043FL, DS-D5049FL, DS-D5055FL, DS-D5055UL-B, DS-D5043UC, DS-D5050UC, DS-D5055UC, DS-D5043UC-B, DS-D5055UC-B</t>
  </si>
  <si>
    <t>Staffa a Muro, Modelli compatibili: DS-D5065UC</t>
  </si>
  <si>
    <t>Trasmettitore passivo HD-TVI su cavo twistato CAT-5 UTP Impedenza da 75 Ω a 100 Ω distanza di trasmissione a colori fino a 200 m, 2 pezzi per confezione.</t>
  </si>
  <si>
    <t>MSA-C2000IC12.0-24P-DE</t>
  </si>
  <si>
    <t>60WPoEinjector</t>
  </si>
  <si>
    <t>PoE injector 60 W, 1*RJ45 10/100/1000 Mbps</t>
  </si>
  <si>
    <t>Joystick USB a 3 assi per controllo di videoregistratori e VMS. Compatibile con sistemi operativi Windows 7, Vista, XP, 2003.</t>
  </si>
  <si>
    <t>Tastiera di controllo a 4 assi LCD Screen con Risoluzione 128x64 Controllo attraverso RS-232, RS-422, RS-485. Interfaccia USB 1.0</t>
  </si>
  <si>
    <t>Tastiera di controllo multifunzione a 4 assi. LCD Screen con Risoluzione 128x64. Controllo fino a 1000 dispositivi.
Interfaccia USB2.0. RS-232, RS-485, RS422, RJ45.</t>
  </si>
  <si>
    <t>Tastiera di controllo multifunzione su IP a 3 assi. Touch screen TFT da 7" con Risoluzione 800x480. Decodifica fino ad 1 ch 1080P. Controllo fino a 256 DVR, Tlc IP, Speed Dome. Interfaccia USB2.0 per backup video.</t>
  </si>
  <si>
    <t>Tastiera di controllo multifunzione a 4 assi. Touchscreen capacitivo 10,1". Display e joystick separabili. Wi-Fi. Preview, PTZ e controllo TV wall. 2 USB2.0, HDMI, DVI. 2 Audio in/out. RJ45.</t>
  </si>
  <si>
    <t>Uscite Video 1* VGA/HDMI/BNC, Decoding 16Ch, Risoluzione Decoding 12MP@20 Fps 2ch / 8MP@30 Fps 4ch / 5MP@ 30 Fps 6ch / 2MP @ 30 Fps 16ch Input Audio I/O 1/1 Allarme I/O 8/8 Interfaccia di Rete 1* Ethernet 10/100/1000 Interfaccia 1* RS-485 1*RS-232 Alimentazione 12 Vcc 15 W Temperatura di esercizio -10 °C ~ +55 °C</t>
  </si>
  <si>
    <t>Uscite Video 4* HDMI/2* BNC Decoding 32Ch Risoluzione Decoding 12MP@20 Fps 4ch / 8MP@30 Fps 8ch / 5MP@ 30 Fps 12ch / 2MP @ 30 Fps 32ch Input VGA / DVI 1080p Audio I/O 1/4 Allarme I/O 8/8 Interfaccia di Rete 2* Ethernet 10/100/1000 Interfaccia 1* RS-485 1*RS-232 Alimentazione 220 Vca 70 W Temperatura di esercizio -10 °C ~ +55 °C</t>
  </si>
  <si>
    <t>Uscite Video 8* HDMI / 4* BNC Decoding 64CH Risoluzione Decoding 12MP@20 Fps 8ch / 8MP@30 Fps 16ch / 5MP@ 30 Fps 24ch / 2MP @ 30 Fps 64ch Input VGA / DVI 1080p Audio I/O 1/8 Allarme I/O 8/8 Interfaccia di Rete 2* Ethernet 10/100/1000 Interfaccia 1* RS-485 1*RS-232 Alimentazione 220 Vca 70 W Temperatura di esercizio -10 °C ~ +55 °C</t>
  </si>
  <si>
    <t>Uscite Video 10* HDMI / 5* BNC Decoding 80CH Risoluzione Decoding 12MP@20 Fps 10ch / 8MP@30 Fps 20ch / 5MP@ 30 Fps 30ch / 2MP @ 30 Fps 80ch Input VGA / DVI 1080p Audio I/O 1/10 Allarme I/O 8/8 Interfaccia di Rete 2* Ethernet 10/100/1000 Interfaccia 1* RS-485 1*RS-232 Alimentazione 100-240 Vca 108W Temperatura di esercizio -10 °C ~ +55 °C</t>
  </si>
  <si>
    <t>Uscite Video 12* HDMI / 6* BNC Decoding 96CH Risoluzione Decoding 12MP@20 Fps 12ch / 8MP@30 Fps 24ch / 5MP@ 30 Fps 36ch / 2MP @ 30 Fps 96ch Input VGA / DVI 1080p Audio I/O 1/12 Allarme I/O 8/8 Interfaccia di Rete 2* Ethernet 10/100/1000 Interfaccia 1* RS-485 1*RS-232 Alimentazione 100-240 Vca 108W Temperatura di esercizio -10 °C ~ +55 °C</t>
  </si>
  <si>
    <t>Uscite Video 16* HDMI / 8* BNC Decoding 128CH Risoluzione Decoding 12MP@20 Fps 16ch / 8MP@30 Fps 32ch / 5MP@ 30 Fps 48ch / 2MP @ 30 Fps 128ch Input VGA / DVI 1080p Audio I/O 1/16 Allarme I/O 8/8 Interfaccia di Rete 2* Ethernet 10/100/1000 Interfaccia 1* RS-485 1*RS-232 Alimentazione 100-240 Vca 108W Temperatura di esercizio -10 °C ~ +55 °C</t>
  </si>
  <si>
    <t>HDD SPECIFICO PER VIDEOSORVEGLIANZA 1TB. Per ogni dispositivo di registrazione è possibile avere installati fino a un massimo di 2 HDD con capacità compresa tra 1TB e 2TB Gestione Indicativa fino a 32 Streaming video Garanzia di 3 anni, servizio di recovery in caso di failure è a pagamento (richiesta a segate)</t>
  </si>
  <si>
    <t>HDD SPECIFICO PER VIDEOSORVEGLIANZA 2TB. Per ogni dispositivo di registrazione è possibile avere installati fino a un massimo di 2 HDD con capacità compresa tra 1TB e 2TB. Gestione Indicativa fino a 32 Streaming video. Garanzia di 3 anni, servizio di recovery in caso di failure è a pagamento (richiesta a segate)</t>
  </si>
  <si>
    <t>HDD SPECIFICO PER VIDEOSORVEGLIANZA 4TB. Gestione indicativa fino a 64 Streaming video. Gestione RAID. Possibilità di utilizzare più di 2 HDD per macchina. Garanzia di 3 anni, il servizio di recovery in caso di failure è gratuito per la durata della garanzia</t>
  </si>
  <si>
    <t>HDD SPECIFICO PER VIDEOSORVEGLIANZA 6TB. Gestione indicativa fino a 64 Streaming video. Gestione RAID. Possibilità di utilizzare più di 2 HDD per macchina. Garanzia di 3 anni, il servizio di recovery in caso di failure è gratuito per la durata della garanzia</t>
  </si>
  <si>
    <t>HDD SPECIFICO PER VIDEOSORVEGLIANZA 8TB. Gestione indicativa fino a 64 Streaming video. Gestione RAID. Possibilità di utilizzare più di 2 HDD per macchina. Garanzia di 3 anni, il servizio di recovery in caso di failure è gratuito per la durata della garanzia</t>
  </si>
  <si>
    <t>HDD SPECIFICO PER VIDEOSORVEGLIANZA 10TB. Gestione indicativa fino a 64 Streaming video. Gestione RAID. Possibilità di utilizzare più di 2 HDD per macchina. Garanzia di 3 anni, il servizio di recovery in caso di failure è gratuito per la durata della garanzia</t>
  </si>
  <si>
    <t>FINO ESAURIMENTO SCORTE</t>
  </si>
  <si>
    <t>ST1000VX0051TB</t>
  </si>
  <si>
    <t>ST2000VX0172TB</t>
  </si>
  <si>
    <t>DS-2DE4A425IWG-E</t>
  </si>
  <si>
    <t>DS-7632NXI-K2</t>
  </si>
  <si>
    <t>DS-2CD2047G2H-LI(2.8mm)</t>
  </si>
  <si>
    <t>DS-2CD2087G2H-LI(2.8mm)</t>
  </si>
  <si>
    <t>DS-2CD2T47G2H-LI(4mm)</t>
  </si>
  <si>
    <t>DS-2CD2T87G2H-LI(4mm)</t>
  </si>
  <si>
    <t>DS-2CD2347G2H-LI(2.8mm)</t>
  </si>
  <si>
    <t>DS-2CD2387G2H-LI(2.8mm)</t>
  </si>
  <si>
    <t>DS-2CD2647G2HT-LIZS(2.8-12mm)</t>
  </si>
  <si>
    <t>DS-2CD2687G2HT-LIZS(2.8-12mm)</t>
  </si>
  <si>
    <t>DS-2CD2747G2HT-LIZS(2.8-12mm)</t>
  </si>
  <si>
    <t>DS-2CD2787G2HT-LIZS(2.8-12mm)</t>
  </si>
  <si>
    <t>BULLET IP OTTICA FISSA H.265+ 2MP Human&amp;Vehicle Detection</t>
  </si>
  <si>
    <t>BULLET IP OTTICA FISSA H.265+ 4MP Human&amp;Vehicle Detection</t>
  </si>
  <si>
    <t>TURRET IP OTTICA FISSA H.265+ 2MP Human&amp;Vehicle Detection</t>
  </si>
  <si>
    <t>TURRET IP OTTICA FISSA H.265+ 4MP Human&amp;Vehicle Detection</t>
  </si>
  <si>
    <t>BULLET IP VARIFOCALE H.265+ 2MP Human&amp;Vehicle Detection</t>
  </si>
  <si>
    <t>TURRET IP VARIFOCALE H.265+ 2MP Human&amp;Vehicle Detection</t>
  </si>
  <si>
    <t>TURRET IP VARIFOCALE H.265+ 4MP Human&amp;Vehicle Detection</t>
  </si>
  <si>
    <t>DS-3E1309P-EI</t>
  </si>
  <si>
    <t>Switch 9 porte. Poe: 8x IEEE 802.3af, IEEE 802.3at. Tipologia: 10/100. Tipo Poe: 30 W. Budget Totale: ≤ 110 W. Distanza Poe: Extended Mode 300 m. Uplink: 1. Tipologia Uplink: 1x RJ45 10/100/1000 Mbps, Tipo: L2 Smart Managed. Case: Metallico IP40. Banda: 3.6 Gbps. Funzionalità: Network Topology, Health Monitor, Real time alarm push e Video Control and Preview. Temperatura di funzionamento: -10 °C ~ +55 °C. Alimentazione: 48 Vcc, ≤ 120 W.</t>
  </si>
  <si>
    <t>ACCESSORI TVCC</t>
  </si>
  <si>
    <t>TRASMETTITORE PASSIVO HD-TVI</t>
  </si>
  <si>
    <t>Alimentatore. In 230 Vca - Out 12 Vcc 2A</t>
  </si>
  <si>
    <t>Alimentatore. In 230 Vca - Out 12 Vcc 1 A</t>
  </si>
  <si>
    <t>Rivelatore di apertura design Slim. Portata wireless 1200 m. Configurabile tramite App. Indicatore potenza del segnale. Associazione tramite QR Code. Protezione jamming. Autonomia della batteria 3 anni. Protezione Tamper (apertura/strappo). 1x batteria CR2450 compresa. Dimensioni 29x69x10 mm</t>
  </si>
  <si>
    <t>Rivelatore di apertura. Portata wireless 1600 m. Contatto magnetico + 2 Ingressi (NC/NO) ausiliari con conta impulsi. Configurabile tramite App. Indicatore potenza del segnale. Associazione tramite QR Code. Protezione jamming. Autonomia della batteria 5 anni. Protezione Tamper (apertura/strappo). 1x batteria CR123A in dotazione. Dimensioni 22.5x103x23.2 mm</t>
  </si>
  <si>
    <t>Rivelatore di apertura. Rilevamento combinato (Contatto magnetico + Shock). 2 Ingressi (NC/NO) ausiliari. Portata wireless 1600 m. Configurabile tramite App. Associazione tramite QR Code. Indicatore potenza del segnale. Protezione jamming. Autonomia della batteria 5 anni. Protezione Tamper (apertura/strappo). 1x batteria CR123A in dotazione. Dimensioni 22.5x103x23.2 mm</t>
  </si>
  <si>
    <t>Rivelatore di apertura per esterno. Contatto magnetico + 2 Ingressi (NC/NO) ausiliari con conta impulsi. Portata wireless 1600 m. Configurabile tramite App. Indicatore potenza del segnale. Associazione tramite QR Code. Protezione jamming. Protezione Tamper (apertura/strappo). 1x batteria CR123A in dotazione. Autonomia della batteria 5 anni. Grado di protezione IP66. Dimensioni contatto:40.5x146x40.9 mm. Dimensioni magnete: 30.5x146x40.9 mm</t>
  </si>
  <si>
    <t>Rivelatore di movimento PIR, Lente volumetrica Immune animali fino a 30 kg. Portata 15 m / 85.9°. Compensazione digitale della temperatura. Portata wireless 1600 m. Configurabile tramite App. Indicatore potenza del segnale. Protezione jamming. Autonomia della batteria 5 anni. Protezione Tamper (apertura/strappo), 1x batteria CR123A in dotazione. Dimensioni 65.5x103x48.5 mm. Altezza di installazione 1.8~2.4 m. Staffa a soffitto e a parete opzionali</t>
  </si>
  <si>
    <t>Rivelatore di movimento PIR. Lente a tenda a raggio stretto. Portata 15 m / 6.3°. Compensazione digitale della temperatura. Portata wireless 1600 m. Configurabile tramite App. Indicatore potenza del segnale. Protezione jamming. Autonomia della batteria 5 anni. Protezione Tamper (apertura/strappo). 1x batteria CR123A in dotazione. Dimensioni 65.5x103x48.5 mm. Altezza di installazione 1.8~2.4 m. Staffa a soffitto e a parete opzionali</t>
  </si>
  <si>
    <t>Rivelatore di movimento Doppia Tecnologia PIR+MW. Lente volumetrica Immune animali fino a 30 Kg. Portata 12 m / 85.9°. Microonda 24 GHz (24.15~24.25 GHz). Compensazione digitale della temperatura. Portata wireless 1600 m. Configurabile tramite App. Indicatore potenza del segnale. Protezione jamming. Autonomia della batteria 5 anni. Protezione Tamper (apertura/strappo). 2x Batteria CR123A in dotazione. Dimensioni 65.5x103x48.5 mm. Altezza di installazione 1.8~2.4 m. Staffa a soffitto e a parete opzionali</t>
  </si>
  <si>
    <t>Rivelatore di movimento PIR-CAM. Lente volumetrica Immune animali fino a 30 kg. Portata 12 m / 85.9°. Compensazione digitale della temperatura. Portata wireless 800 m. Tecnologia di trasmissione CAM-X Wireless. Telecamera integrata con Ottica IR polarizzata per un eccellente illuminazione notturna. Risoluzione video 160x120 / 320x240 / 640x480. Fino a 20 fotogrammi. Ampio buffer di memoria integrato per l'archiviazione delle Immagini. Configurabile tramite App. Indicatore potenza del segnale. Protezione jamming. Autonomia della batteria 6 anni. Protezione Tamper (apertura/strappo). 3x batteria CR123A in dotazione. Dimensioni 72.2x120.5x56.7 mm. Altezza di installazione 1.8~2.4 m. Staffa a soffitto e a parete opzionali</t>
  </si>
  <si>
    <t>Rivelatore di movimento PIR-CAM. Lente volumetrica Immune animali fino a 30 kg. Portata 12 m / 85.9°. Compensazione digitale della temperatura. Portata wireless 800 m. Gestione 3D del colore, Immagini con colori vividi anche nelle condizioni di illuminazione più critiche. Tecnologia di trasmissione CAM-X Wireless. Alta sensibilità per un immagine a colori 24/7. Risoluzione video 160x120. 320x240. 640x480. Fino a 20 fotogrammi. Ampio buffer di memoria integrato per l'archiviazione delle Immagini. Configurabile tramite App. Indicatore potenza del segnale. Protezione jamming. Autonomia della batteria 6 anni. Protezione Tamper (apertura/strappo). 3x batteria CR123A in dotazione. Dimensioni 72.2x120.5x56.7 mm. Altezza di installazione 1.8~2.4 m. Staffa a soffitto e a parete opzionali</t>
  </si>
  <si>
    <t>Rivelatore di movimento Doppia Tecnologia PIR+Rottura vetro. Lente volumetrica Immune animali fino a 30 kg. Portata 12 m / 85.9°. Compensazione digitale della temperatura. Protezione contro la rottura vetri fino a 8 m. Tipologia vetro rilevabile: Flottato. Cristallo in lastre. Temperato, Retinato, Laminato al piombo. Doppio vetro. Regolazione della sensibilità rottura vetro 2-4-6-8 m. Analisi digitale della frequenza della rottura del vetro Portata wireless 1600 m. E21 Indicatore potenza del segnale. Protezione jamming. Autonomia della batteria 4 anni. Protezione Tamper (apertura/strappo). 2x Batteria CR123A in dotazione. Dimensioni 65.5x103x48.5 mm. Altezza di installazione 1.8~2.4 m. Staffa a soffitto e a parete opzionali</t>
  </si>
  <si>
    <t>Staffa in policarbonato universale per rivelatori interni. Regolazione 0-90° verticale, ±40° orizzontale. Montaggio a parete e a soffitto. Colore bianco. Dimensioni 29.3x53.2x35.5 mm</t>
  </si>
  <si>
    <t>Staffa in ABS per rivelatori interni. Regolazione ±50° orizzontale. Montaggio a soffitto. Passaggio cavi interno. Supporta protezione tamper posteriore. Colore bianco. Dimensioni 41x46x32 mm. Confezione 10 pz</t>
  </si>
  <si>
    <t>Staffa in ABS per rivelatori interni. Regolazione ±50° orizzontale. Montaggio a parete. Passaggio cavi interno. Supporta protezione tamper posteriore. Colore bianco. Dimensioni 38x51x31.5 mm. Confezione 10 pz</t>
  </si>
  <si>
    <t>Rivelatore Rottura vetro wireless. Sensore microfonico omnidirezionale di alta qualità. Protezione contro la rottura vetri fino a 8 m. Tipologia vetro rilevato: Flottato. Cristallo in lastre. Temperato, Retinato, Laminato al piombo. Doppio vetro. Regolazione della sensibilità rottura vetro 2-4-6-8 m. Portata wireless 1600 m. Configurabile tramite App. Indicatore potenza del segnale. Protezione jamming. Autonomia della batteria 5 anni. Protezione Tamper (apertura/strappo). 2x Batteria CR123A in dotazione. Dimensioni 38.8x107.0 x24.5 mm. Installazione a soffitto / Parete</t>
  </si>
  <si>
    <t>Rivelatore di movimento PIR da esterno per infissi. Lente a tenda per installazione a soffitto / Parete. Portata 10 m a parete / 5 m a soffitto. Altezza di installazione 2.0/3.5 m. Portata wireless 1600 m. Immune agli animali fino a 12 kg (solo installazione a parete). Anti mascheramento a led attivi. Compensazione digitale della temperatura. Indicatore potenza del segnale. Protezione jamming. Protezione Tamper (apertura/strappo). 2x Batterie CR123A in dotazione. Autonomia della batteria 5 anni. Dimensioni 29.2x134.4x39.5 mm. Grado di protezione IP65. Staffa per installazione a soffitto e a parete in dotazione.</t>
  </si>
  <si>
    <t>Rivelatore di movimento a Doppia Tecnologia wireless da esterno per infissi (PIR+Microonda). Lente a tenda per installazione a soffitto / Parete. Portata 10 m a parete / 5 m a soffitto. Altezza di installazione 2.0/3.5 m. Portata wireless 1600 m. Immune agli animali fino a 12 kg (solo installazione a parete). Anti mascheramento a led attivi. Compensazione digitale della temperatura. Indicatore potenza del segnale. Protezione jamming. Autonomia della batteria 5 anni. Protezione Tamper (apertura/strappo). 2x Batterie CR123A in dotazione. Dimensioni 29.2x134.4x39.5 mm. Grado di protezione IP65. Staffa per installazione a soffitto e a parete in dotazione.</t>
  </si>
  <si>
    <t>Distanziatore / adattatore per magnete. Sovrapponibile, ogni elemento aumenta lo spessore di 5 mm. Colore bianco. compatibile con DS-PDMC-EG2-WE. Dimensioni 14x37x5 mm. (confezione 4 pz)</t>
  </si>
  <si>
    <t>Distanziatore / adattatore per Trasmettitore. Sovrapponibile, ogni elemento aumenta lo spessore di 3 mm. Colore bianco. compatibile con DS-PDMC-EG2-WE. Dimensioni 14x68 x3 mm. (confezione 4 pz)</t>
  </si>
  <si>
    <t>Rilevatore di movimento da esterno QUAD PIR wireless, Lente panoramica a 180°, immune agli animali fino a 40 Kg. Portata 15 m / 180° (copertura da 0 a 180°), accetta 2 Moduli Cam ad innesto l'utilizzo con videoverifica. Anti-mascheramento, Compensazione digitale della temperatura. Sensibilità automatica, Altezza di installazione da 0,8 - 1,2 m, 5x batterie CR123A in dotazione, autonomia della batteria 5 anni, Tecnologia IFT, Protezione Tamper (apertura/strappo), Staffa per l'installazione a parete, Dimensioni: 75.1x202.3x73.0 mm, Grado di protezione IP65</t>
  </si>
  <si>
    <t>Rivelatore di movimento Wireless da esterno a Tripla Tecnologia (2xPIR+Microonda) Microonda in Banda-K 24 GHz (24.15~24.25 GHz). Lente volumetrica regolabile 90°@180°, Portata 15 m. Altezza di installazione 1.00~1.50 m. Portata wireless 1600 m, Sensibilità automatica, Anti-mascheramento e Compensazione digitale della temperatura immune agli animali fino a 40 kg. 3 Led di stato (Stato del Rivelatore e potenza del segnale); Protezione jamming, Tamper (apertura/strappo); Analisi intelligente del movimento della vegetazione; 5x batterie CR123A in dotazione. Autonomia della batteria 5 anni. Staffa per l'installazione a parete. Dimensioni: 75.1x202.3x73.0 mm. Grado di protezione IP65</t>
  </si>
  <si>
    <t>Telecamera per videoverifica da applicare ai rivelatori da esterno DS-PDTT15AM-LM-WE/WB. Ottica CMOS a scansione progressiva da 1/2.7". Ottica fissa da 2.0 mm. Risoluzione: 640x480,320x240,160x120. Riduzione del rumore digitale 3D. Visione notturna Day/Night portata 15 m. Installazione facilitata. Ottica orientabile. Alimentazione 3 V / 1200 mA. Grado di protezione IP66. Dimensioni: 74.10x 72.35x 53.00 mm</t>
  </si>
  <si>
    <t>Rivelatore di movimento PIR wireless, Installazione a soffitto. Copertura PIR: 12 m / 360°. Altezza di installazione 2.4~4.0 m. Portata wireless 1600 m. Elaborazione del segnale digitale e Ottica 3D. Configurabile tramite App. Compensazione digitale della temperatura. Indicatore potenza del segnale. Associazione tramite QR Code. Protezione jamming. Protezione Tamper (apertura/strappo). 1x batteria CR123A in dotazione. Autonomia della batteria 5 anni. Dimensioni: Diam.101.2x32.9 mm</t>
  </si>
  <si>
    <t>Rivelatore di perdite d'acqua wireless. Protezione IP66, Involucro stagno multiuso. Configurabile da remoto tramite App. Portata wireless 1200 m. Autonomia della batteria 3 anni. 1x batteria CR2450 in dotazione. Dimensioni 62.4x62.4x14.6 mm. Installazione a parete / superficie</t>
  </si>
  <si>
    <t>Rivelatore ottico di fumo wireless. Camera Ottica con Sensore fotoelettrico. Indicazione Ottica/acustica di Allarme. Potenza sonora &gt;85dB a 3 m. Configurabile tramite App. Associazione tramite QR Code. Protezione jamming. Autonomia della batteria 10 anni. 1x batteria CR17450 (non sostituibile). Dimensioni φ102x35 mm. Installazione a soffitto</t>
  </si>
  <si>
    <t>Ripetitore wireless 868 MHz. Protocollo wireless Tri-X e Cam-X. Comunicazione wireless bidirezionale e registrazione automatica. Utilizzato per estendere la distanza RF del sistema di Allarme. Display a Led di segnalazione Rosso/Blu/Arancio. Autonomia di 35 ore in caso di interruzione della rete. Portata wireless 1600 m. Configurabile tramite App. Protezione jamming. Alimentazione 100~240 Vca - Batteria (Li) tampone integrata. Protezione Tamper (apertura/strappo). Dimensioni 150x150x25 mm. Installazione a parete</t>
  </si>
  <si>
    <t>Modulo Uscita a relè wireless. Le ridotte dimensioni del modulo favoriscono l'occultazione. Attivabile da pulsante APP / Telecomando / tastiera consente attraverso il contatto pulito, l'attivazione di apparecchiature diverse. Impostazione di scenari. L'ingresso Tamper può essere utilizzato come un ingresso di zona di allarme. Il Led indica lo stato (Attivato / Disattivato). 1 Ingresso Tamper (NC/NO). 1 Uscita (NO/NC 0-36 Vcc, 5 A Max). Portata wireless 1800 m. Configurabile tramite App. Protezione jamming. Alimentazione 7~24 Vcc. Dimensioni 35x25x18 mm. Installazione a parete o all'interno di una scatola di derivazione.</t>
  </si>
  <si>
    <t>Modulo Uscita a relè wireless. Le ridotte dimensioni del modulo favoriscono l'occultazione. Attivabile da pulsante APP / Telecomando / tastiera consente attraverso il contatto pulito, l'attivazione di apparecchiature diverse. Impostazione di scenari. L'ingresso Tamper può essere utilizzato come un ingresso di zona di Allarme. Il Led indica lo stato (Attivato / Disattivato). 1 Ingresso Tamper (NC/NO). 1 Uscita (NO/NC 100~240 Vca, Max 13 A). Portata wireless 1800 m. Configurabile tramite App. Protezione jamming. Alimentazione 100~240 Vca, 50/60Hz. Dimensioni 35x25x18 mm. Installazione a parete o all'interno di una scatola di derivazione.</t>
  </si>
  <si>
    <t>Sirena per l'esterno wireless PC+ABS. Potenza sonora 110 dB a una distanza di 1 m. Luce stroboscopica Arancio. Protocollo di comunicazione TRI-X bidirezionale. 3 tipi di suono: Allarme, Allarme Incendio, Panico. Protezione jamming. Autonomia della batteria 4 anni. Protezione Tamper (apertura/strappo). 2x Batteria CR123A in dotazione. Protezione IP65. Dimensioni 65.5x103x48.5 mm. Installazione a parete</t>
  </si>
  <si>
    <t>Sirena interna wireless. Potenza sonora regolabile dall'App: 90 a 110 dB. Led di segnalazione Blu . Protocollo di comunicazione TRI-X bidirezionale. 3 tipi di suono: Allarme, Allarme Incendio, Panico. Protezione jamming. Autonomia della batteria 3 anni. Protezione Tamper (apertura/strappo). 3x batteria CR123A in dotazione. Protezione IP65. Dimensioni 88x88x32 mm. Installazione a parete</t>
  </si>
  <si>
    <t>Tastiera Wireless LCD - RFID. Tastiera Touch retroilluminata. 4 Leds dedicati: Allarme, Guasto, Wireless, Stato Impianto. Consente l'Inserimento Totale/Parziale con scelta delle Aree. Tasti dedicati: Incendio, Panico, Soccorso medico e Blocco. Comando domotico. Frequenza 868 MHz Bidirezionale. Configurabile tramite App. Alimentazione: 4 x Batterie CR123a</t>
  </si>
  <si>
    <t>Tastiera di comando a LED wireless. 4 Indicatori a Led di: Inserito/Disinserito, Guasto, Segnale radio, Allarme. Tasti dedicati a: Incendio, Panico, Soccorso Medico, Inserimento Totale / Parziale. Disinserimento e Cancellazione dell'Allarme per un'area specifica o per tutte le aree. Controllo delle uscite. Tastiera retroilluminata a Led, Full-Touch. Configurabile da remoto tramite App. Portata wireless 1200 m. Autonomia della batteria 2 anni. Protezione Tamper (apertura/strappo). 4xbatteria AA - 1.5 in dotazione. Dimensioni 140x86x22 mm. Installazione a parete</t>
  </si>
  <si>
    <t>Lettore di prossimità wireless. Display a LED di semplice comprensione: Inserimento Totale /Parziale. Disinserimento, Inserimento con segnalazione Ottica/acustica di guasto. Controllo Tag Ronda. Configurabile da remoto tramite App. Portata wireless 1200 m. Autonomia della batteria 2 anni. Protezione Tamper (apertura/strappo). 3x batteria AA - 1.5 in dotazione. Dimensioni 75x124x21 mm. Installazione a parete</t>
  </si>
  <si>
    <t>Telecomando a 4 Canali. Display a LED. Funzioni disponibili: Inserimento Totale / Parziale, Blocco/Sblocco tasti, Invio Allarme Panico, Invio richiesta Soccorso Medico, Verifica stato impianto, Controllo automazione. Configurabile da remoto tramite App. Portata wireless 900 m. Autonomia della batteria 3 anni. 1x batteria CR2032 in dotazione. Dimensioni 35.2x63.2x11.3 mm</t>
  </si>
  <si>
    <t>Pulsante di Emergenza Wireless. Completamente configurabile da remoto tramite App. Indicatore potenza del segnale. Portata wireless 1200 m. Protezione jamming. Autonomia della batteria 3 anni. 1x batteria CR2450 in dotazione. Dimensioni 63.8x63.8x17.9 mm. Installazione a Parete. Tasto verde per applicazione come "Soccorso Medico"</t>
  </si>
  <si>
    <t>Doppio pulsante di Emergenza Wireless. I 2 Pulsanti sono configurabile da remoto tramite App. L'utilizzo del singolo pulsante invia l'Allarme Panico e L'Allarme Medico, la pressione del doppio tasto invia l'Allarme Panico o la richiesta di soccorso medico. Indicatore potenza del segnale. Portata wireless 1200 m. Protezione jamming. Autonomia della batteria 3 anni. 1x batteria CR2450 in dotazione. Dimensioni 63.8x63.8x17.9 mm. Installazione a Parete. Tasto verde per applicazione come "Soccorso Medico"</t>
  </si>
  <si>
    <t>Pulsante di Emergenza Portatile Wireless. Protetto contro l'attivazione accidentale. Completamente configurabile da remoto tramite App. Protezione IP54. Indicatore potenza del segnale. Portata wireless 1000 m. Protezione jamming. Autonomia della batteria 3 anni. Protezione Tamper (apertura/strappo). 4xbatteria CR123A in dotazione. Dimensioni φ38x12 mm. Cordino o Accessorio per cintura opzionali</t>
  </si>
  <si>
    <t>Doppio pulsante di Emergenza Portatile Wireless. I 2 Pulsanti sono configurabile da remoto tramite App. L'utilizzo del singolo pulsante invia l'Allarme Panico e L'Allarme Medico, la pressione del doppio tasto invia l'Allarme Panico o la richiesta di soccorso medico. Protetto contro l'attivazione accidentale. Completamente configurabile da remoto tramite App. Protezione IP54. Indicatore potenza del segnale. Portata wireless 1000 m. Protezione jamming. Autonomia della batteria 3 anni. Protezione Tamper (apertura/strappo). 4xbatteria CR123A in dotazione.E43. Cordino o Accessorio per cintura opzionali</t>
  </si>
  <si>
    <t>Polsino con alloggiamento per pulsante di emergenza (versione DS-PDB). Gomma delicata sulla pelle. Colore bianco. Dimensioni 38x255x12 mm. Peso 15 g</t>
  </si>
  <si>
    <t>Chiave di prossimità in formato portachiavi. Tecnologia Mifare 1K x 8 bit - 13.56 MHz. Compatibile con le famiglie di prodotto Hikvision Intercom e Controllo Accessi. Logo Hikvision. Dimensioni 41x32x3.5 mm</t>
  </si>
  <si>
    <t>Rice-Trasmettitore singolo-IO filare/wireless. Ridotte dimensioni, utilizzabile con rivelatori filari. Portata wireless 1700 m. Ingressi separati (Allarme, mascheramento, Tamper). L'ingresso tamper può essere configurato come un uscita di Allarme. Uscita di alimentazione da 3,3 V utilizzabile per alimentare il Rivelatore filare a basso assorbimento. L'accelerometro integrato consente la protezione dal tentativo di spostamento / rimozione del dispositivo. 3x batterie CR123A in dotazione. Autonomia della batteria 5 anni. Dimensioni: 102x41x20 mm</t>
  </si>
  <si>
    <t>Rivelatore di movimento PIR filare. Lente Tenda raggio stretto. Portata 15 m / 6,3°. Compensazione digitale della temperatura. Sensibilità automatica. Ottica 3D. Protezione Anti-strisciamento sottostante. Resistenze di bilanciamento integrate selezionabili (1K, 2K2, 4K7, 5K6 e 8K2). Alimentazione 9~16 Vcc - Max 11 mA con protezione contro l'inversione della polarità. Tecnologia IFT. Tamper frontale. Dimensioni: 86,8x 65.4x 45.5 mm. Staffe per l'installazione a parete e a soffitto opzionali.</t>
  </si>
  <si>
    <t>Rivelatore di movimento DT filare; Lente Volumetrica immune agli animali fino a 30 kg; Portata 15 m / 85.9°; Microonda in banda K con Portata regolabile; Anti-mascheramento e Anti-Blocking; Compensazione digitale della temperatura; Sensibilità automatica; Ottica 3D; Protezione Anti-strisciamento sottostante; Resistenze di bilanciamento integrate selezionabili (1K, 2K2, 4K7, 5K6 e 8K2); Altezza di montaggio da 1,8~2,4 m; Alimentazione 9~16 V - Max 25 mA con protezione contro l'inversione della polarità; Tecnologia IFT; Tamper frontale; Dimensioni: 86, 8x65.4x45.5 mm; Staffe per l'installazione a parete e a soffitto opzionali</t>
  </si>
  <si>
    <t>Rivelatore filare da esterno, Tecnologia di Rilevazione 2x Infrarossi + 1x Microonda, Rilevazione Pet Immunity 10 kg, Copertura Volumetrica 90°, Portata massima 10 m, Altezza Installazione ottimale 2.4 m, Ottica Sigillata, Protezione lenti dal sole Filtro UV, Tecnologia IFT Digitale, Sensibilità automatica, Compensazione Digitale della Temperatura, Tamper Anti apertura e Antistrappo, Indicaz. Separate Microonda, Infrarosso e Allarme, Cicalino di walk test integrato, Alimentazione 9~16 Vcc, Consumo in Allarme 30 mA, Relè 3x SELV limiti. Temperatura di esercizio -30 °C ~+50 °C. Dimensioni 118x77x84 mm, 2 maschere varifocali e 2 maschere tenda incluse, Conformità elettrica CE, EN50131 Grado 3, Classe Ambientale IV</t>
  </si>
  <si>
    <t>Postazione da interno IP 7". Design Standard. Display Tecnologia TFT LCD, Touch screen capacitivo, Risoluzione 1024x600, Microfono omnidirezionale e Speaker integrati, Interfacce di comunicazione: 1 Ethernet 10/100 Mbps, 1 RS-485. Protocolli di comunicazione Wi-Fi, TCP/IP, SIP, RTSP, 8 Input di allarme, 2 Uscite relè, 1 microSD/SDHC/SDXC 32 GB (non fornita). Alimentazione 12 Vcc, POE (802.3af) 6 W Max. Temperatura di esercizio -10 °C ~ +55 °C. Dimensioni 200x140x15 mm, Supporto a parete incluso</t>
  </si>
  <si>
    <t>Modulo di Espansione Tastiera, Supporta la chiamata alla postazione interna, Supporta l'apertura porta con inserimento password, Retroilluminazione, 12 Pulsanti fisici, Alimentazione 12 Vcc, 2 W Max (Fornita da Unità Principale). Temperatura d'Esercizio -40 °C ~ +60 °C, Grado di protezione IP65, IK07, Montaggio a Incasso/Parete</t>
  </si>
  <si>
    <t>Modulo di Espansione Pulsantiera, Supporta la chiamata alla postazione interna, Retroilluminazione, 6 Pulsanti fisici, Alimentazione 12 Vcc, 2 W Max (Fornita da Unità Principale). Temperatura d'Esercizio -40 °C ~ +60 °C, Grado di protezione IP65, Montaggio a Incasso/Parete</t>
  </si>
  <si>
    <t>Modulo di Espansione Pulsantiera, Supporta la chiamata alla postazione interna, Retroilluminazione, 6 Pulsanti fisici, Alimentazione 12 Vcc, 2 W Max (Fornita da Unità Principale). Temperatura d'Esercizio -40 °C ~ +55 °C, Grado di protezione IP65, Acciaio Inox 304, Montaggio a Incasso/Parete</t>
  </si>
  <si>
    <t>Video Doorbell IP, 1 Pulsante fisico, Telecamera 2MP, IR, WDR, Compressione videoH.264, Microfono Omnidirezionale e Speaker integrati, Soppressione del rumore e cancellazione dell'eco, Protocollo di Comunicazione Wi-Fi, TCP/IP, RTSP, Alimentazione 12 Vcc, Temperatura di esercizio -30 °C ~ +50 °C, Grado di protezione IP54, Dimensioni 122.4x45.9x28.1 mm</t>
  </si>
  <si>
    <t>Unità Stato Porta, Interfacce di Input: Pulsante d'uscita x1, Unità stato porta x1, Interfacce di Output: Relè sblocco porta x1, Uscita Allarme x1. Interfacce di comunicazione: RS-485, Wiegand W26 e W34, Alimentazione: 12 Vcc, Temperatura di esercizio: -30 °C ~ +55 °C</t>
  </si>
  <si>
    <t>Pulsante di emergenza rottura vetro. Contatto di uscita: NO/NC/COM max. 3 A / 36 Vcc. Temperatura di esercizio: -10 °C ~+55 °C. Umidità di esercizio 10% ~ 95%. Dimensioni 86x86x50mm</t>
  </si>
  <si>
    <t>Staffa a parete ad "L". permette l'installazione a 90° dei rivelatori a tenda filari DS-PDC10DM-VG3 / DS-PDC10AM-VG3. Utilizzata da sola o abbinata alla staffa con snodo DS-PDB-EX-SBKT consente l'occultamento del cavo e permette una migliore gestione della copertura. Protezione tamper. Colore Bianco. Dimensioni 49.4 x 134.4 x 35.5 mm</t>
  </si>
  <si>
    <t>Staffa a parete ad "L". permette l'installazione a 90° dei rivelatori a tenda wireless DS-PDC10DM-EG2-WE / DS-PDC10AM-EG2-WE. Utilizzata da sola o abbinata alla staffa con snodo DS-PDB-EX-SBKT permette una migliore gestione della copertura. Protezione tamper. Colore Bianco. Dimensioni 49.4 x 134.4 x 35.5 mm</t>
  </si>
  <si>
    <t>Rivelatore di monossido di carbonio wireless. Indicazione Ottica/acustica di Allarme. Potenza sonora &gt;85 dB a 3 m. Configurabile tramite App. Associazione tramite QR Code. Protezione jamming. Utilizzabile anche in modalità Stand-alone. Autonomia della batteria 10 anni. 2x batterie Energizer L91 (non sostituibile) + 1 x batteria CR123A per wireless. Dimensioni φ120x52.5 mm. Installazione a soffitto</t>
  </si>
  <si>
    <t>Rilevatore di movimento da esterno DUAL PIR wireless, Lente volumetrica a 90°, immune agli animali fino a 24 Kg, Portata 18 m / 90°, Compensazione digitale della temperatura, Sensibilità automatica, Doppia altezza di installazione 0,8 - 1,2 m / 2,5 - 3,0 m, 2x batterie CR123A in dotazione, autonomia della batterie 5 anni, Tecnologia IFT, Protezione Tamper (apertura/strappo), Staffa regolabile con protezione tamper inclusa, Dimensioni: 67.3x141.6x60.0 mm, Grado di protezione IP65</t>
  </si>
  <si>
    <t>Modulo di espansione Touch Display IPS 4" retro illuminato, Risoluzione 480x480. Visualizzazione Rubrica e Selezione numero interno da chiamare, funzione apertura porta tramite codici Pin e tramite Tessere con lettore Mifare integrato sotto display 13.56 MHz. Possibilità di personalizzazione fino a 10 tasti di chiamata diretta interni e pagina screen saver per messaggi e immagini. Aggiornabile tramite AP Wi-Fi. Multi linguaggio 20 lingue. Alimentazione 12 Vcc (fornita da modulo principale) consumo ≤ 10 W. Temperatura di esercizio -20 °C ~ +60 °C. Grado di protezione IP65, IK8. Montaggio incasso e parete.</t>
  </si>
  <si>
    <t>Unità Principale per Postazione da Esterno IP, Retroilluminazione, 1 Pulsante Fisico, Telecamera Ottica H:146° V:82, Risoluzione 2MP, IR e WDR, Compressione video H.264, Microfono Omnidirezionale e Speaker integrati, Soppressione del rumore e cancellazione dell'eco, Interfaccia di Comunicazione Ethernet 10/100 Mbps, Protocollo di Comunicazione TCP/IP, RTSP, Interfacce di Servizio 1 Debug, 1 Ingresso allarme Tampering, 4 Input di allarme, 2 Uscite Relè, Uscita 12 Vcc per elettroserratura fino a 500 mA. Alimentazione 12 Vcc/PoE (802.3af), Temperatura di esercizio -40 °C ~ +55 °C, Grado di protezione IP65, Acciaio Inox 304, Montaggio a Incasso/Parete</t>
  </si>
  <si>
    <t>4" 4MP (2560x1440) 25 Fps, Sensore CMOS 1/2.8" Progressive Scan di tipo Day&amp;Night con filtro IR meccanico. Zoom Ottico 4.8-120 mm 25x, Digitale 16x. WDR 120 dB, IR 50 m. Sensibilità: colori: 0.005 lux (F1.6, 1 AGC on) B/N 0.001 lux (F1.6, 1 AGC on), 0 lux con IR. BLC, HLC, 3D-DNR, EIS, Defog. Movimentazione tilt: da -5°fino a 90°, Auto Flip, fino a 0, 1-160°/s. Movimentazione pan: 360° continua, fino a 0, 1-300 °/sec. Algoritmo di Compressione video H.265+/H.265/H.264+/H.264 Triple Stream, Funzioni Smart: Audio Exception Detection, Face Detection, Intrusion Detection, Line Crossing Detection, Region Entrance Detection, Region Exiting Detection, Unattended Baggage Detection, Object Removal Detection, manuale Tracking, Auto Tracking, Event Tracking, ANR, ROI. Slot per scheda SD e SD/SDHC fino a 256 GB. Protocolli IPv4/IPv6, HTTP, HTTPS, 802.1x, QoS, FTP, SMTP, UPnP, SNMP. DNS. DDNS, NTP, RTSP, RTP, TCP, UDP, IGMP, ICMP. DHCP, PPPOE, ONVIF, Bonjour. fino a 300 preset, fino a 8 patrol, fino a 4 pattern, park action. Scheda Ethernet 10/100 Mbps, 2 ingressi di Allarme, 2 uscite relè, 1 ingresso Audio, 1 uscita Audio, posizionamento Intelligente di tipo 3D. Alimentazione 12 Vcc o POE (18 W). Consumo ≤ 24 W, protezione dalle sovratensioni. Temperatura di esercizio -30 °C ~ +65 °C. Grado di protezione IP66</t>
  </si>
  <si>
    <t>Rivelatore di massima temperatura wireless. Temperatura di allarme 57°C. Indicazione Ottica/acustica di Allarme. Potenza sonora &gt;85 dB a 3 m. Configurabile tramite App. Associazione tramite QR Code. Protezione jamming. Utilizzabile anche in modalità Stand-alone. Autonomia della batteria 10 anni. 2x batterie Energizer L91 (non sostituibile) + 1 x batteria CR123A per wireless. Dimensioni φ120x52.5 mm. Installazione a soffitto</t>
  </si>
  <si>
    <t>Switch 8 porte Gigabit. Tipologia: 10/100/1000 Mbps Tipo: L2 Unmanaged. Case: Plastico. Banda: 16 Gbps. Temperatura di funzionamento: 0 °C ~ +40 °C . Alimentazione: 5 Vcc, 0.6 A</t>
  </si>
  <si>
    <t>Switch 5 porte Gigabit. Tipologia: 10/100/1000 Mbps Tipo: L2 Unmanaged. Case: Metallico. Banda: 10 Gbps. Temperatura di funzionamento: 0 °C ~ +40 °C . Alimentazione: 5 Vcc, 1 A</t>
  </si>
  <si>
    <t>Switch 8 porte Gigabit. Tipologia: 10/100/1000 Mbps Tipo: L2 Unmanaged. Case: Metallico. Banda: 16 Gbps. Temperatura di funzionamento: 0 °C ~ +40 °C . Alimentazione: 5 Vcc, 1 A</t>
  </si>
  <si>
    <t>Switch 5 porte. Switch 8 porte Gigabit. Poe: 4: IEEE 802.3af, IEEE 802.3at. Tipologia: 10/100. Poe Budget Singola Porta: 30 W. PoE Budget Totale: 35 W. distanza Poe: Extended Mode 300 m. Uplink: 1. Tipologia Uplink: 10/100. Tipo: L2 Unmanaged. Case: Metallico. Banda: 1 Gbps. Funzionalità: 6 kV Surge Protection, Temperatura di funzionamento: -10 °C ~ +55 °C . Alimentazione: 48 Vcc, 0.8A</t>
  </si>
  <si>
    <t>Switch 6 porte. Poe: 4: IEEE 802.3af, IEEE 802.3at. Tipologia: 10/100. Poe Budget Singola Porta: 30 W. PoE Budget Totale: 35 W. distanza Poe: Extended Mode 300 m. Uplink: 2. Tipologia Uplink: 10/100. Tipo: L2 Unmanaged. Case: Metallico. Banda: 1.6 Gbps. Funzionalità: 6 kV Surge Protection, Temperatura di funzionamento: -10 °C ~ +40 °C . Alimentazione: 48 Vcc, 0.8A</t>
  </si>
  <si>
    <t>Switch 9 porte. Poe: 8: IEEE 802.3af, IEEE 802.3at. Tipologia: 10/100. Poe Budget Singola Porta: 30 W. PoE Budget Totale: 60 W. distanza Poe: Extended Mode 300 m. Uplink: 1. Tipologia Uplink: 10/100. Tipo: L2 Unmanaged. Case: Metallico. Banda: 1.8 Gbps. Funzionalità: 6 kV Surge Protection, Temperatura di funzionamento: -10 °C ~ +55 °C . Alimentazione: 48 Vcc, 1.35A</t>
  </si>
  <si>
    <t>Switch 10 porte. Poe: 8: IEEE 802.3af, IEEE 802.3at. Tipologia: 10/100. Poe Budget Singola Porta: 30 W. PoE Budget Totale: 60 W. distanza Poe: Extended Mode 300 m. Uplink: 2. Tipologia Uplink: 10/100/1000 Mbps Tipo: L2 Unmanaged. Case: Metallico. Banda: 5.6 Gbps. Funzionalità: 6 kV Surge Protection, Temperatura di funzionamento: -10 °C ~ +40 °C . Alimentazione: 48 Vcc, 1.35A</t>
  </si>
  <si>
    <t>Switch 18 porte. Poe: 16: IEEE 802.3af, IEEE 802.3at. Tipologia: 10/100. Poe Budget Singola Porta: 30 W. PoE Budget Totale: 130 W. distanza Poe: Extended Mode 300 m (Porta 9:16). Uplink: 2. Tipologia Uplink: Gigabit, SFP, Tipo: L2 Unmanaged. Case: Metallico. Banda: 7.2 Gbps. Funzionalità: 6 kV Surge Protection, Temperatura di funzionamento: -10 °C ~ +55 °C . Alimentazione: 100-240 Vca, 2.5 A</t>
  </si>
  <si>
    <t>Switch 26 porte. Poe: 24: IEEE 802.3af, IEEE 802.3at. Tipologia: 10/100. Poe Budget Singola Porta: 30 W. PoE Budget Totale: 230 W. distanza Poe: Extended Mode 300 m (Porta 17:24). Uplink: 2. Tipologia Uplink: Gigabit, SFP, Tipo: L2 Unmanaged. Case: Metallico. Banda: 8.8 Gbps. Funzionalità: 6 kV Surge Protection, Temperatura di funzionamento: -10 °C ~ +55 °C . Alimentazione: 100-240 Vca, 4.0A</t>
  </si>
  <si>
    <t>Switch 5 porte Gigabit. Poe: 4: IEEE 802.3af, IEEE 802.3at. Tipologia: 10/100/1000 Mbps Tipo Poe: 30 W. Budget Totale: 35 W. Uplink: 1. Tipologia Uplink: 10/100/1000 Mbps Tipo: L2 Unmanaged. Case: Metallico. Banda: 10 Gbps. Funzionalità: 6 kV surge protection, Temperatura di funzionamento: -10 °C ~ +55 °C. Alimentazione: 48 Vcc, 0.8 A</t>
  </si>
  <si>
    <t>Switch 10 porte Gigabit. Poe: 8: IEEE 802.3af, IEEE 802.3at. Tipologia: 10/100/1000 Mbps Tipo Poe: 30 W. Budget Totale: 58 W. Uplink: 2. Tipologia Uplink: 10/100/1000 Mbps, SFP. Tipo: L2 Unmanaged. Case: Metallico. Banda: 20 Gbps. Funzionalità: 6 kV surge protection, Temperatura di funzionamento: -10 °C ~ +55 °C. Alimentazione: 48 Vcc, 1.35 A</t>
  </si>
  <si>
    <t>Switch 6 porte. Poe: 1: IEEE 802.3at/af/bt da 2 a 4: IEEE 802.3at/af. Tipologia: 10/100. Tipo Poe: Porta 1: 60 W Porte 2/3/4: 30 W. Budget Totale: 60 W. distanza Poe: Extended Mode 300 m. Uplink: 2. Tipologia Uplink: 10/100. Tipo: L2 Unmanaged. Case: Metallico. Banda: 1.2 Gbps. Funzionalità: 6 kV surge protection, Temperatura di funzionamento: -10 °C ~ +55 °C. Alimentazione: 48 Vcc, 1.35 A</t>
  </si>
  <si>
    <t>Switch 9 porte. Poe: 8x IEEE 802.3af, IEEE 802.3at. Tipologia: 10/100. Tipo Poe: 30 W. Budget Totale: 45 W distanza Poe: Extended Mode 300 m. Uplink: 1, Tipologia Uplink: 10/100 RJ45. Tipo: L2 Smart managed. Case: Metallico. Banda: 1 Gbps. Funzionalità: Network topology management, alarm push, network health monitor. Temperatura di funzionamento: 0 °C ~ 45 °C. Alimentazione: 48 Vcc, 1.04 A, ≤ 50 W.</t>
  </si>
  <si>
    <t>Switch 9 porte. Poe: 8x IEEE 802.3af, IEEE 802.3at. Tipologia: 10/100. Tipo Poe: 30 W. Budget Totale: 60 W distanza Poe: Extended Mode 300 m. Uplink: 1, Tipologia Uplink: 10/100/1000 RJ45. Tipo: L2 Smart managed. Case: Metallico. Banda: 3.6 Gbps. Funzionalità: Network topology management, alarm push, network health monitor. Temperatura di funzionamento: 0 °C ~ 45 °C. Alimentazione: 48 Vcc, 1.35 A, ≤ 65 W.</t>
  </si>
  <si>
    <t>Switch 6 porte. Poe IEEE 802.3at/af/bt. Tipologia: 10/100 Mbps. Tipo Poe: 30 W. Budget Totale: ≤ 60 W. Uplink 2 100 Mbps. Tipo L2 Smart Managed. Capacità Switching: 1.2 Gbps. Funzioni: PoE Long Range fino a 300 metri, PoE watchdog, VLAN, QoS, SNMP, STP/RSTP, ERPS, Network Health Monitor, Visualizzazione topologia rete. Case: Metallico. Temperatura di funzionamento: -10 °C ~ +55 °C. Alimentazione: 48 Vcc 1.35 A (incluso).</t>
  </si>
  <si>
    <t>Switch 10 porte. Poe: 8: IEEE 802.3af, IEEE 802.3at, IEEE 802.3bt. Tipologia: 10/100. Tipo Poe: 1-2 90 W, 3-8 30 W. Budget Totale: ≤ 110 W. Distanza Poe: Extended Mode 300 m. Uplink: 2. Tipologia Uplink: 2x RJ45 10/100/1000 Mbps, Tipo: L2 Smart Managed. Case: Metallico IP40. Banda: 5.6 Gbps. Funzionalità: Network Topology, Health Monitor, Real time alarm push e Video Control and Preview. Temperatura di funzionamento: -10 °C ~ +55 °C. Alimentazione: 54 Vcc, ≤ 120 W.</t>
  </si>
  <si>
    <t>Switch 16 porte. Tipologia: 10/100/1000 Mbps. Tipo L2 Smart Managed. Capacità Switching: 32 Gbps. Funzioni: Cloud management, Network Health Monitor, Visualizzazione topologia rete. Case: Metallico. Temperatura di funzionamento: 0 °C ~ +55 °C. Alimentazione: 230 Vca, ≤ 12 W (incluso).</t>
  </si>
  <si>
    <t>Sirena filare autoalimentata da esterno, Potenza Suono 104 dB, Numero Elementi Piezo 1, Lampeggiante a LED, Segnalazione acustica e luminosa, Tamper Anti apertura ed Antistrappo, Alimentazione 9~15 Vcc, Frequenza 1 Hz, Consumo di Corrente 250 mA in allarme, Dimensioni 290x285x50 mm, Conformità Elettrica CE, EN50131 Grado 2, Classe Ambientale II</t>
  </si>
  <si>
    <t>Telecamera Bullet IP Immagini a colori 24/7, Risoluzione 4MP - 2688x1520, Frame rate 25 Fps @ 2688x1520, Sensore 1/1.8” Progressive Scan CMOS, Sensibilità: 0.0005 Lux @ F1.0, AGC ON, 0 Lux con Luce bianca / IR. Day&amp;Night IR Cut Filter, Ottica 2.8 mm, Compressione video H.265+/H.265/H.264+/H.264, Smart Features: Line Crossing Detection, Intrusion Detection, Region Entrance Detection, Region Exit Detection, Human/Vehicle Detection, ROI, Streams 3, Portata LUCE BIANCA o IR: 40 m, WDR 130 dB, Slot SD Card microSD/SDHC/SDXC fino a 512 GB (non fornita). Alimentazione 12 Vcc, POE (802.3af), Max 8, 5 W Temperatura di esercizio -30 °C ~ +60 °C. Da esterno IP67. Eco-Friendly Packaging.</t>
  </si>
  <si>
    <t>Telecamera Bullet IP Immagini a colori 24/7, Risoluzione 4K - 3840x2160, Frame rate 25 Fps @ 3840x2160, Sensore 1/2” Progressive Scan CMOS, Sensibilità: 0.0005 Lux @ F1.0, AGC ON, 0 Lux con Luce bianca / IR. Day&amp;Night IR Cut Filter, Ottica 2.8 mm, Compressione video H.265+/H.265/H.264+/H.264, Smart Features: Line Crossing Detection, Intrusion Detection, Region Entrance Detection, Region Exit Detection, Human/Vehicle Detection, ROI, Streams 3, Portata LUCE BIANCA o IR: 40 m, WDR 130 dB Slot SD Card microSD/SDHC/SDXC fino a 512 GB (non fornita), Alimentazione 12 Vcc, POE (802.3af), Max 8, 5 W Temperatura di esercizio -30 °C ~ +60 °C. Da esterno IP67. Eco-Friendly Packaging.</t>
  </si>
  <si>
    <t>Telecamera Bullet IP Immagini a colori 24/7, Risoluzione 4MP - 2688x1520, Frame rate 25 Fps @ 2688x1520, Sensore 1/1.8” Progressive Scan CMOS, Sensibilità: 0.0005 Lux @ F1.0, AGC ON, 0 Lux con Luce bianca / IR. Day&amp;Night IR Cut Filter, Ottica 4 mm, Compressione video H.265+/H.265/H.264+/H.264, Smart Features: Line Crossing Detection, Intrusion Detection, Region Entrance Detection, Region Exit Detection, Human/Vehicle Detection, ROI, Streams 3, Portata LUCE BIANCA o IR: 60 m, WDR 130 dB Slot SD Card microSD/SDHC/SDXC fino a 512 GB (non fornita). Alimentazione 12 Vcc, POE (802.3af), Max 10, 5 W Temperatura di esercizio -30 °C ~ +60 °C. Da esterno IP67. Eco-Friendly Packaging.</t>
  </si>
  <si>
    <t>Telecamera Turret IP Immagini a colori 24/7, Risoluzione 4MP - 2688x1520, Frame rate 25 Fps @ 2688x1520, Sensore 1/1.8” Progressive Scan CMOS, Sensibilità: 0.0005 Lux @ F1.0, AGC ON, 0 Lux con Luce bianca / IR. Day&amp;Night IR Cut Filter, Ottica 2.8 mm, Compressione video H.265+/H.265/H.264+/H.264, Smart Features: Line Crossing Detection, Intrusion Detection, Region Entrance Detection, Region Exit Detection, Human/Vehicle Detection, ROI, Streams 3, Portata LUCE BIANCA o IR: 30 m, WDR 130 dB Slot SD Card microSD/SDHC/SDXC fino a 512 GB (non fornita). Alimentazione 12 Vcc, POE (802.3af), Max 10, 5 W Temperatura di esercizio -30 °C ~ +60 °C. Da esterno IP67. Eco-Friendly Packaging.</t>
  </si>
  <si>
    <t>Telecamera Bullet IP Immagini a colori 24/7, Risoluzione 4K - 3840x2160, Frame rate 25 Fps @ 3840x2160, Sensore 1/2” Progressive Scan CMOS, Sensibilità: 0.0005 Lux @ F1.0, AGC ON, 0 Lux con Luce bianca. Day&amp;Night IR Cut Filter, Ottica 4 mm, Compressione video H.265+ / H.265 / H.264+ / H.264, Smart Features: Line Crossing Detection, Intrusion Detection, Region Entrance Detection, Region Exit Detection, Human/Vehicle Detection, ROI, Streams 3, Portata LUCE BIANCA o IR: 60 m, WDR 130 dB Slot SD Card microSD/SDHC/SDXC fino a 512 GB (non fornita), Alimentazione 12 Vcc, POE (802.3af), Max 9, 5 W Temperatura di esercizio -30 °C ~ +60 °C. Da esterno IP67. Eco-Friendly Packaging.</t>
  </si>
  <si>
    <t>Telecamera Turret IP Immagini a colori 24/7, Risoluzione 8MP - 3840x2160, Frame rate 25 Fps (3840x2160), Sensore 1/1.2" Progressive Scan CMOS, Sensibilità 0.0005 Lux @ F1.0, AGC ON, 0 Lux con Luce bianca / IR. Day&amp;Night IR Cut Filter, Ottica 2.8 mm. Compressione video H.265+ / H.265 / H.264+ / H.264. Stream video: 3. Smart Features: Line Crossing Detection, Intrusion Detection, Region Entrance Detection, Region Exit Detection, Human/Vehicle Detection, ROI. Portata LUCE BIANCA o IR: 30 m, WDR 130 dB, Slot SD microSD/SDHC/SDXC fino a 512 GB (non fornita), Audio, Allarmi . Alimentazione 12 Vcc / POE(802.3af), 6.5 W Max Temperatura di esercizio -30 °C ~ +60 °C, Grado di protezione IP67. Eco-Friendly Packaging.</t>
  </si>
  <si>
    <t>Telecamera Bullet IP Immagini a colori 24/7, Risoluzione 4MP - 2688x1520, Frame rate 25 Fps (2688x1520), Sensore 1/1.8" Progressive Scan CMOS, Sensibilità 0.0005 Lux @ F1.0, AGC ON, 0 Lux con Luce bianca / IR. Day&amp;Night IR Cut Filter, Ottica 2.8~12 mm. Compressione video H.265+ / H.265 / H.264+ / H.264. Stream video: 3. Smart Features: Line Crossing Detection, Intrusion Detection, Region Entrance Detection, Region Exit Detection, Human/Vehicle Detection, ROI. Portata LUCE BIANCA o IR: 60 m, WDR 130 dB, Slot SD microSD/SDHC/SDXC fino a 512 GB (non fornita), Audio, Allarmi . Alimentazione 12 Vcc ±25% / POE(802.3af), 14.5 W Max Temperatura di esercizio -30 °C ~ +60 °C, Grado di protezione IP67, IK10. Eco-Friendly Packaging.</t>
  </si>
  <si>
    <t>Telecamera Bullet IP Immagini a colori 24/7, Risoluzione 8MP - 3840x2160, Frame rate 25 Fps (2688x1520), Sensore 1/1.8" Progressive Scan CMOS, Sensibilità 0.0008 Lux @ F1.0, AGC ON, 0 Lux con Luce bianca / IR. Day&amp;Night IR Cut Filter, Ottica 2.8~12 mm. Compressione video H.265+ / H.265 / H.264+ / H.264. Stream video: 3. Smart Features: Line Crossing Detection, Intrusion Detection, Region Entrance Detection, Region Exit Detection, Human/Vehicle Detection, ROI. Portata LUCE BIANCA o IR: 60 m, WDR 130 dB, Slot SD microSD/SDHC/SDXC fino a 512 GB (non fornita), Audio, Allarmi. Alimentazione 12 Vcc ±25% / POE(802.3af), 14.5 W Max Temperatura di esercizio -30 °C ~ +60 °C, Grado di protezione IP67, IK10. Eco-Friendly Packaging.</t>
  </si>
  <si>
    <t>Telecamera Dome IP Immagini a colori 24/7, Risoluzione 4MP - 2688x1520, Frame rate 25 Fps (2688x1520), Sensore 1/1.8" Progressive Scan CMOS, Sensibilità 0.0005 Lux @ F1.0, AGC ON, 0 Lux con Luce bianca / IR. Day&amp;Night IR Cut Filter, Ottica 2.8~12 mm. Compressione video H.265+ / H.265 / H.264+ / H.264. Stream video: 3. Smart Features: Line Crossing Detection, Intrusion Detection, Region Entrance Detection, Region Exit Detection, Human/Vehicle Detection, ROI. Portata LUCE BIANCA o IR 40 m, WDR 130 dB, Slot SD 1 microSD/SDHC/SDXC fino a 512 GB (non fornita), Audio, Allarmi . Alimentazione 12 Vcc ±25% / POE(802.3af), 10.8 W Max Temperatura di esercizio -30 °C ~ +60 °C, Grado di protezione IP67, IK10. Eco-Friendly Packaging.</t>
  </si>
  <si>
    <t>Telecamera Dome IP Immagini a colori 24/7, Risoluzione 8MP - 3840x2160, Frame rate 25 Fps (2688x1520), Sensore 1/1.8" Progressive Scan CMOS, Sensibilità 0.0008 Lux @ F1.0, AGC ON, 0 Lux con Luce bianca / IR. Day&amp;Night IR Cut Filter, Ottica 2.8~12 mm. Compressione video H.265+ / H.265 / H.264+ / H.264. Stream video: 3. Smart Features: Line Crossing Detection, Intrusion Detection, Region Entrance Detection, Region Exit Detection, Human/Vehicle Detection, ROI. Portata Luce bianca o IR: 40 m, WDR 130 dB, Slot SD microSD/SDHC/SDXC fino a 512 GB (non fornita), Audio, Allarmi. Alimentazione 12 Vcc ±25% / POE(802.3af), 10.8 W Max Temperatura di esercizio -30 °C ~ +60 °C, Grado di protezione IP67, IK10. Eco-Friendly Packaging.</t>
  </si>
  <si>
    <t>Postazione da interno IP 7" Grigia, Design Standard, Display Tecnologia TFT LCD, Touch screen capacitivo, Risoluzione 1024x 600, Microfono omnidirezionale e Speaker integrati, Interfacce di Comunicazione 1 Ethernet 10/100 Mbps, 1 RS-485, Protocolli di Comunicazione Wi-Fi, TCP/IP, SIP, RTSP, 8 Input d'allarme, 2 Uscite relè, 1 microSD/SDHC/SDXC 32GB (non fornita), Alimentazione 12 Vcc, PoE (802.3 af) 6 W max., Temperatura d'Esercizio -10 °C ~ +55 °C, Dimensioni 200x140x15 mm, Supporto a parete incluso</t>
  </si>
  <si>
    <t>Unità Principale per Postazione da Esterno IP, Retroilluminazione, 1 Pulsante Fisico, Telecamera Ottica H:146° V:82° Risoluzione 2MP, IR e WDR, Programmazione tramite pagina Web. Compressione videoH.264, Microfono Omnidirezionale e Speaker integrati, Soppressione del rumore e cancellazione dell'eco, Interfaccia di Comunicazione Ethernet 10/100 Mbps, Protocollo di Comunicazione TCP/IP, RTSP, Interfacce di Servizio 1 Debug, 1 Ingresso Allarme Tampering, 4 Input d’Allarme, 2 Uscite Relè, Uscita 12VDC per elettroserratura fino a 500mA. Alimentazione 12 Vcc/PoE (802.3af), Temperatura d'Esercizio -40 °C ~ +60 °C, Grado di protezione IP65, Montaggio a Incasso/Parete</t>
  </si>
  <si>
    <t>Unità Principale per Postazione da Esterno 2 Wire, Retroilluminazione, 1 Pulsante Fisico, Telecamera Ottica H:146° V:82°, Risoluzione 2MP, IR e WDR, Programmazione tramite pagina Web. Compressione video H.264, Microfono Omnidirezionale e Speaker integrati, Soppressione del rumore e cancellazione dell'eco, Interfaccia di Comunicazione 2 Wire, Protocollo di Comunicazione TCP/IP, RTSP, Interfacce di Servizio 1 Debug, 1 Ingresso Allarme Tampering, 4 Input di allarme, 2 Uscite Relè, Uscita 12 Vcc per elettroserratura fino a 500 mA, Alimentazione 2 Wire Power 6 W max. Temperatura d'Esercizio -40 °C ~ +60 °C, Grado di protezione IP65, Montaggio a Incasso/Parete</t>
  </si>
  <si>
    <t>Unità Principale per postazione da Esterno IP, Retroilluminazione, Telecamera Ottica H:146° V:82°, Risoluzione 2MP, IR e WDR, Programmazione tramite pagina Web. Compressione video H.264, Microfono Omnidirezionale e Speaker integrati, Soppressione del rumore e cancellazione dell'eco, Interfaccia di Comunicazione Ethernet 10/100 Mbps, Protocollo di Comunicazione TCP/IP, RTSP, Interfacce di Servizio 1 Debug, 1 Ingresso Allarme Tampering, 4 Input di allarme, 2 Uscite Relè, Uscita 12 Vcc per elettroserratura fino a 500 mA. Alimentazione 12 Vcc/PoE (802.3af), Temperatura di esercizio -40 °C ~ +55 °C, Grado di protezione IP65, Acciaio Inox 304, Montaggio a Incasso/Parete</t>
  </si>
  <si>
    <t>Unità Principale per Postazione da Esterno 2 Wire, Retroilluminazione, 1 Pulsante Fisico, Telecamera Ottica H:146° V:82, Risoluzione 2MP, IR e WDR, Programmazione tramite pagina Web. Compressione video H.264, Microfono Omnidirezionale e Speaker integrati, Soppressione del rumore e cancellazione dell'eco, Interfaccia di Comunicazione 2 Wire, Protocollo di Comunicazione TCP/IP, RTSP, Interfacce di Servizio 1 Debug, 1 Ingresso Allarme Tampering, 4 Input d’Allarme, 2 Uscite Relè, Uscita 12 Vcc per elettroserratura fino a 500 mA. Alimentazione 2 Wire Power 6 W max, Temperatura d'Esercizio -40 °C ~ +60 °C, Grado di protezione IP65, Acciaio Inox 304, Montaggio a Incasso/Parete</t>
  </si>
  <si>
    <t>Interfaccia ingressi pulsanti fisici di pulsantiere di terze parti (es. ottone o personalizzate) dispone di 8 ingressi e può essere connessa ai posti esterni modulari versione "B" fino ad un massimo di 20 interfacce. A bordo 1 uscita in tensione 12 Vcc 4 W max. per eventuale alimentazione retro illuminazione. Indirizzamento tramite banco a 8 dip switch. Dimensioni 62,2x55x18 mm. Alimentazione 12 Vcc. Comunicazione in RS-485. Temperatura di lavoro -30 °C ~ +60 °C</t>
  </si>
  <si>
    <t>master Station, Display LCD 10" IPS Touch Screen capacitivo, 1280x800, Video: 2MP, compressione H.264, Soppressione del rumore e cancellazione dell'eco, Microfono e Speaker integrati, Compressione Audio G.711U, G.711 A, Interfacce di comunicazione: 2 Ethernet, 1 RS-485, Protocollo di comunicazione: TCP/IP, SIP, RTSP, Ingressi / uscite: 2 ingressi allarme, 3 USB, 2 uscite relè. Alimentazione: 12 Vcc, PoE. Temperatura di esercizio: -10 °C ~ +55°C, Dimensioni: 292x166x31 mm, SIP private server, fino 10.000 dispositivi video intercom, fino a 128 telecamere</t>
  </si>
  <si>
    <t>Enterprise access network switch, 48 Gigabit RJ45 ports, 4 Gigabit SFP ports, VLAN, RSTP, IGMP, QoS, ERPS</t>
  </si>
  <si>
    <t>DS-96128NI-M16</t>
  </si>
  <si>
    <t>NVR SERIE 9600 M</t>
  </si>
  <si>
    <t>Ingressi video 128 canali. Compressioni video: H.265+/H.265/H.264+/H.264 Uscite video 2 HDMI, 2 VGA, 1CVBS Risoluzione Registrazione Fino a 32MP. RAID: RAID0, RAID1, RAID5, RAID6, RAID10, N+M. Risoluzione HDMI: HDMI 1: fino a 8K, HDMI 2 fino a 4K Risoluzione VGA VGA1 e VGA2: fino a 1080p. Playback sincronizzato 2 canali 32MP; 8 canali 4K; 20 canali 4MP; 40 canali 1080p. Funzioni Smart: Smart Search, ANR. Ingressi/Uscite: Audio 1/2; Allarmi: 16/9. Interfaccia di Rete 2x Ethernet 10/100/1000 Mbps. Banda IN/OUT: 400 Mbps / 400 Mbps. Interfaccia HDD 16 HDD ≤ 14 TB Cad, Hot Swap, 1x e-sata Dati RS-232; RS-485; Tastiera Interfaccia USB: 2x USB 2.0, 2x USB 3.0. Alimentazione 100~240 Vca ≤50 W (senza HDD) Alimentatore Interno, Temperatura di funzionamento -10 °C ~ +55 °C. Certificazioni CE, EMC.</t>
  </si>
  <si>
    <t>NVR POE 8CH POE 4K + 1xHDD 1TB VIDEO</t>
  </si>
  <si>
    <t>NVR POE 4CH POE 4K + 1xHDD 1TB VIDEO</t>
  </si>
  <si>
    <t>NVR 16CH 1xHDD 2TB VIDEO</t>
  </si>
  <si>
    <t>NVR 16CH POE 1xHDD 2TB VIDEO</t>
  </si>
  <si>
    <t>NVR 8CH 1xHDD 1TB VIDEO</t>
  </si>
  <si>
    <t>NVR 16CH SERIE 76 ACUSENSE, 1xHDD 2TB VIDEO.</t>
  </si>
  <si>
    <t>NVR 16CH SERIE 77 ACUSENSE, 1xHDD 2TB VIDEO.</t>
  </si>
  <si>
    <t>NVR 32CH SERIE 77 ACUSENSE, 32CH/1xHDD 2TB VIDEO.</t>
  </si>
  <si>
    <t>NVR 128CH SERIE 96 8K</t>
  </si>
  <si>
    <t>Telecamera Panoramica Bullet 4MP (3040x1368) 25 Fps. Sensore 2x 1/2.5" Progressive Scan CMOS, colore 0.003 lux (F1.6, AGC ON), 0 lux con IR, illuminatore smart Portata 30 m, 2x Ottica fissa 2.8 mm. Dual lens fusion technology, angolo di visuale orizzontale 180°, verticale 81°, BLC, HLC, 3D DNR, WDR 120 dB. Algoritmo di compressione H.265+/H.265/H.264+/H.264. Funzioni smart: Line crossing detection, intrusion detection, region entrance detection, region exiting detection (tecnologia AcuSense discriminazione uomo/veicolo), scene change detection.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</si>
  <si>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Telecamera Panoramica Bullet 6MP (3632x1632) 20 Fps. Sensore 2x 1/2.5" Progressive Scan CMOS, colore 0.003 lux (F1.6, AGC ON), 0 lux con IR, illuminatore smart Portata 30 m, 2x Ottica fissa 2.8 mm. Dual lens fusion technology, angolo di visuale orizzontale 180°, verticale 81°, BLC, HLC, 3D DNR, WDR 120 dB. Algoritmo di compressione H.265+/H.265/H.264+/H.264. Funzioni smart: Line crossing detection, intrusion detection, region entrance detection, region exiting detection (tecnologia AcuSense discriminazione uomo/veicolo), scene change detection.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</si>
  <si>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Telecamera Panoramica Turret 4MP (3040x1368) 25 Fps. Sensore 2x 1/2.5" Progressive Scan CMOS, colore 0.003 lux (F1.6, AGC ON), 0 lux con IR, illuminatore smart Portata 30 m, 2x Ottica fissa 2.8 mm. Dual lens fusion technology, angolo di visuale orizzontale 180°, verticale 81°, BLC, HLC, 3D DNR, WDR 120 dB. Algoritmo di compressione H.265+/H.265/H.264+/H.264. Funzioni smart: Line crossing detection, intrusion detection, region entrance detection, region exiting detection (tecnologia AcuSense discriminazione uomo/veicolo), scene change detection.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</si>
  <si>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Telecamera Panoramica Turret 6MP (3632x1632) 20 Fps. Sensore 2x 1/2.5" Progressive Scan CMOS, colore 0.003 lux (F1.6, AGC ON), 0 lux con IR, illuminatore smart Portata 30 m, 2x Ottica fissa 2.8 mm. Dual lens fusion technology, angolo di visuale orizzontale 180°, verticale 81°, BLC, HLC, 3D DNR, WDR 120 dB. Algoritmo di compressione H.265+/H.265/H.264+/H.264. Funzioni smart: Line crossing detection, intrusion detection, region entrance detection, region exiting detection (tecnologia AcuSense discriminazione uomo/veicolo), scene change detection.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</si>
  <si>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Telecamera Micro Dome IP ColorVu 4MP (2688x1520pixel) a 25 Fps. Sensore CMOS a scansione progressiva 1/1.8”, sensibilità 0.0005 Lux F1.0 con AGC attivo, 0 lux con illuminatore, WDR 130 dB, 3D-DNR, BLC, Ottica fissa 2.8 mm, algoritmo di compressione H.265+/H.265/H.264+/H.264, Triplo Stream, Smart Features: Line Crossing Detection, Intrusion Detection, Region Entrance Detection, Region Exit Detection, Human/Vehicle Detection, ROI. standard ONVIF, protocolli TCP/IP, ICMP, HTTP, HTTPS, FTP, DHCP, DNS, DDNS, RTP, RTSP, RTCP, UDP, NTP, UPnP, SMTP, SNMP, IGMP, 802.1X, QoS, IPv6. Modalità "Rotate" di inquadratura in 9:16.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max 8W, IP66 (IK08). Temperatura di esercizio -30 °C ~ +60 °C. Supporta SD Card da 256 Gb. Allarme In/Out: 1/1. Audio In/Out: 2/1</t>
  </si>
  <si>
    <t>DVR 4 CH self-adaptive HDTVI 8MP/AHD 5MP/HD CVI 4MP/IP/CVBS, accetta fino a 2 telecamera IP a 8MP, Risoluzione analogica TVI fino a 8MP@12 Fps/5MP@20 Fps/4MP@25 Fps, Compressione video H.265+/H.265/H.264+/H.264, uscita video HDMI (4K) - VGA - CVBS, I/O Audio 4/1, 1 RJ45 10/100/1000 Mbps, protocolli di rete TCP/IP, PPPOE. DHCP, Hik-Connect. DNS. DDNS, NTP, SADP, NFS, iSCSI, UPnP™, HTTPS, ONVIF. Supporta controllo PTZ via Omnicat, fino a 32 connessioni simultanee, supporta accesso a Hik-Connect. 1 HDD sata fino a 8TB, 1 porte USB 2.0, 1 porta USB 3.0. 1 RS485, Alimentazione 12 Vcc. Temperatura di funzionamento -10 °C ~ +55 °C, assorbimento 15 W. Dati Up to coax, Regole Smart: Intrusion detection, Line crossing detection, VQD. Playback sincronizzato 4ch. 1 HDD DA 1TB INCLUSO (SPECIFICO PER APPLICAZIONI DI VIDEOSORVEGLIANZA)</t>
  </si>
  <si>
    <t>DVR 8 CH self-adaptive HDTVI 8MP/AHD 5MP/HD CVI 4MP/IP/CVBS, accetta fino a 4 telecamere IP a 8MP, Risoluzione analogica TVI fino a 8MP@15 Fps/5MP@20 Fps/4MP@25 Fps, Compressione video H.265+/H.265/H.264+/H.264, uscita video HDMI (4K) - VGA - CVBS, I/O Audio 8/1, 1 RJ45 10/100/1000 Mbps, protocolli di rete TCP/IP, PPPOE. DHCP, Hik-Connect. DNS. DDNS, NTP, SADP, NFS, iSCSI, UPnP™, HTTPS, ONVIF. Supporta controllo PTZ via Omnicat, fino a 32 connessioni simultanee, supporta accesso a Hik-Connect. 1 HDD sata fino a 10 TB, 1 porte USB 2.0, 1 porta USB 3.0. 1 RS485, Alimentazione 12 Vcc. Temperatura di funzionamento -10 °C ~ +55 °C, assorbimento 15 W. Dati Up to coax, Regole Smart: Intrusion detection, Line crossing detection, VQD. Playback sincronizzato 8ch. 1 HDD DA 2TB INCLUSO (SPECIFICO PER APPLICAZIONI DI VIDEOSORVEGLIANZA)</t>
  </si>
  <si>
    <t>DS-2CD63C5G1-IVS(1.29mm)</t>
  </si>
  <si>
    <t>Telecamera FishEye 12MP - 3504x3504 Frame rate 25 Fps, Sensore 1/1.8” Progressive Scan CMOS Sensibilità Col: 0.03 lux @ F2.2, AGC ON B/N: 0.006 lux, 0 lux con IR . Day&amp;Night ICR Ottica 1.29 mm Fisheye angolo di visuale H180° V180° Compressione video H.265+/H.265/H.264+/H.264. Funzioni Smart: Line crossing detection, intrusion detection, region entrance detection, region exiting detection, scene change detection,audio exception detection,defocus detection, unattended baggage detection,object removal detection, ROI, Audio Exception Detection, Intersection Analisys, Heat mapping. Streams 2, Portata IR 15 m, dWDR, Slot SD Card 1 microSD/SDHC/SDXC fino a 256 GB (non fornita). Microfoni x4 e altoparlante incorporati. Ingressi/Uscite: Audio 1/1, Allarme 2/2. Alimentazione 12 Vcc ± 20%, PoE(802.3af), ≤ 12.5 W. Temperatura di esercizio -40 °C ~ +60 °C. Da esterno IP67, Antivandalo IK10. Certificazioni CE, EMC</t>
  </si>
  <si>
    <t>NVR 32 ingressi IP. Risoluzione dei canali IP fino a 12MP, banda totale 416 Mbps, Formati H.265+/H.265/H.264/H.264+, Supporta 1 uscita Audio/1 ingresso Audio, Supporta 16 ingressi di allarme/ 4 uscite, canale voice talk, supporta 1 uscita video HDMI (4K), 1 uscita video VGA (FullHD), 2x USB 2.0, 1x USB 3.0, Scheda di rete Ethernet 2x RJ-45 10/100/1000 Mbps, 1 Porta Seriale RS-485 1x RS-232, fino a 128 stream in rete, web server multi browser, fino a 4 HDD SATA da 6TB cadauno, alimentatore esterno 240 Vca, consumo 80 W. Temperatura di esercizio -10 °C ~ +55 °C. Playback sincronizzato 32ch Smart Features: Smart Search. Detection Alarm. Human Dection su tutti i canali o 4 canale ACUSENSE Deep Learning Human&amp;Vehicle Detection/Search, 1ch Face Capture. 1 HDD DA 2TB INCLUSO (SPECIFICO PER APPLICAZIONI DI VIDEOSORVEGLIANZA) INSERITO A BUNDLE</t>
  </si>
  <si>
    <t>NVR 16 ingressi IP. Risoluzione dei canali IP fino a 12MP, banda totale 416 Mbps, Formati H.265+/H.265/H.264/H.264+, Supporta 1 uscita Audio/1 ingresso Audio, Supporta 16 ingressi di allarme/ 4 uscite, canale voice talk, supporta 1 uscita video HDMI (4K), 1 uscita video VGA (FullHD), 2x USB 2.0, 1x USB 3.0, Scheda di rete Ethernet 2x RJ-45 10/100/1000 Mbps, 1 Porta Seriale RS-485 1x RS-232, fino a 128 stream in rete, web server multi browser, fino a 4HDD SATA da 6TB cadauno, alimentatore esterno 240 Vca, consumo 80 W. Temperatura di esercizio da -10°C a +55°C. Playback sincronizzato 16ch Smart Features: Smart Search. Detection Alarm. Human Dection su tutti i canali o 4 canale ACUSENSE Deep Learning Human&amp;Vehicle Detection/Search, 1ch Face Capture. 1HDD DA 2TB INCLUSO (SPECIFICO PER APPLICAZIONI DI VIDEOSORVEGLIANZA) INSERITO A BUNDLE</t>
  </si>
  <si>
    <t>DS-9664NI-M8</t>
  </si>
  <si>
    <t>NVR SERIE 9600NI M</t>
  </si>
  <si>
    <t>NVR 64CH 32MP 8HDD RAID</t>
  </si>
  <si>
    <t>Ingressi video 64 canali. Compressioni video: H.265+/H.265/H.264+/H.264 Uscite video 2 HDMI, 2 VGA, 1CVBS Risoluzione Registrazione Fino a 32MP. RAID: RAID0, RAID1, RAID5, RAID6, RAID10, N+M. Risoluzione HDMI: HDMI 1: fino a 8K, HDMI 2 fino a 4K Risoluzione VGA VGA1 e VGA2: fino a 1080p. Playback sincronizzato 2 canali 32MP; 8 canali 4K; 20 canali 4MP; 40 canali 1080p. Funzioni Smart: Smart Search, ANR. Ingressi/Uscite: Audio 1/2; Allarmi: 16/9. Interfaccia di Rete 2x Ethernet 10/100/1000 Mbps Banda IN/OUT: 400 Mbps (200 mbps RAID ON) / 400 Mbps. Interfaccia HDD 8 HDD ≤ 14 TB Cad, Hot Swap, 1x e-sata Dati RS-232; RS-485; Tastiera Interfaccia USB: 2x USB 2.0, 2x USB 3.0. Alimentazione 100~240 Vca ≤50 W (senza HDD) Alimentatore Interno, Temperatura di funzionamento -10 °C ~ +55 °C. Certificazioni CE, EMC.</t>
  </si>
  <si>
    <t>DS-2XS2T47G1-LDH/4G/C18S40(4mm)</t>
  </si>
  <si>
    <t>TELECAMERA SOLARE</t>
  </si>
  <si>
    <t>TELECAMERA SOLARE 4MP OTTICA FISSA 4MM (BATTERIE 2X8,4AH INCLUSE)</t>
  </si>
  <si>
    <t>Soluzione ColorVu 4MP 2560x1440 Frame Rate 12,5 Fps@2560x1440, Sensore 1/1.3" Progressive Scan CMOS, Sensibilità 0,0005 Lux @F1.0, ColorVu 24/7 Colore. Ottica 4 mm. Compressioni video: H265+/H265/H264+/H264/MJPEG, frequenza 4G LTE-TDD: Band 38/40/41; LTE-FDD: Band 1/3/5/7/8/20/28; WCDMA: Band 1/5/8; GSM: band 3/5/8, Interfaccia di comunicazione 1 Ethernet 10/100 Mbps, EVENTI Motion detection, video tampering, exception. 2 Stream, Smart LED Luce visibile fino 30 m, dWDR, memoria interna MMC da 64 GB, Slot SD Card 1 microSD/SDHC/SDXC fino a 256 GB (non fornita). Alimentazione 12 ±25% Vcc. Altoparlante e microfono incorporati. Temperatura di esercizio in Ricarica 0 °C ~ 45°C in Scarica -20 °C ~ 55°C, da esterno IP67, Pannello Fotovoltaico da 40 W, Batterie Litio incluse 2x 8.4 Ah.</t>
  </si>
  <si>
    <t>DS-2XS2T47G1-LDH/4G/C18S40(6mm)</t>
  </si>
  <si>
    <t>TELECAMERA SOLARE 4MP OTTICA FISSA 6MM (BATTERIE 2X8,4AH INCLUSE)</t>
  </si>
  <si>
    <t>Soluzione ColorVu 4MP 2560x1440 Frame Rate 12,5 Fps@2560x1440, Sensore 1/1.3" Progressive Scan CMOS, Sensibilità 0,0005 Lux @F1.0, ColorVu 24/7 Colore. Ottica 6 mm. Compressioni video: H265+/H265/H264+/H264/MJPEG, frequenza 4G LTE-TDD: Band 38/40/41; LTE-FDD: Band 1/3/5/7/8/20/28; WCDMA: Band 1/5/8; GSM: band 3/5/8, Interfaccia di comunicazione 1 Ethernet 10/100 Mbps, EVENTI Motion detection, video tampering, exception. 2 Stream, Smart LED Luce visibile fino 30 m, dWDR, memoria interna MMC da 64 GB, Slot SD Card 1 microSD/SDHC/SDXC fino a 256 GB (non fornita). Alimentazione 12 ±25% Vcc. Altoparlante e microfono incorporati. Temperatura di esercizio in Ricarica 0 °C ~ 45°C in Scarica -20 °C ~ 55°C, da esterno IP67, Pannello Fotovoltaico da 40 W, Batterie Litio incluse 2x 8.4 Ah.</t>
  </si>
  <si>
    <t>TELECAMERA SOLARE 4MP OTTICA FISSA 4MM (BATTERIE INCLUSE)</t>
  </si>
  <si>
    <t>DS-2XS2T41G1-ID/4G/C05S07(4mm)</t>
  </si>
  <si>
    <t>Telecamera Solare, Risoluzione 4MP - 2560x1440 Frame Rate 12.5 Fps, Sensore 1/3" Progressive Scan CMOS Sensibilità Colore 0.007 lux F1.6, AGC ON, 0 Lux con illuminatore attivo, Day&amp;Night ICR, dWDR. Ottica 4 mm F:1.28. Portata illuminatore IR 30 m, supplementare 10 m. Compressioni video: H.265/H.264/MJPEG, Streams 2. SIM Card Micro, uplink: 50 Mbps, downlink: 150 Mbps. Frequenza 4G LTE-TDD: Band 38/40/41, LTE-FDD: Band 1/3/5/7/8/20/28, WCDMA: Band 1/5/8, GSM: Band 3/5/8, STANDARD 4G: LTE-TDD/LTE-FDD/WCDMA/GSM, Interfaccia di comunicazione 1 Ethernet 10/100M. PIR + RADAR portata 12 m. Funzioni Smart: Human and Vehicle detection, Motion detection, ROI. Memoria incorporata eMMC 8 GB, Slot SD Card microSD/SDHC/SDXC fino a 256 GB (non fornita). Audio: Microfono e altoparlante incorporati. Alimentazione 12 Vcc, 1.85 W (4G attivo), ≤7 W. Temperatura di esercizio 0 °C ~ +50 °C, da esterno IP67. Batteria Litio 12 V 51.46 Wh inclusa.</t>
  </si>
  <si>
    <r>
      <rPr>
        <b/>
        <sz val="48"/>
        <color rgb="FFC00000"/>
        <rFont val="TSTAR PRO"/>
        <family val="3"/>
      </rPr>
      <t>PRO</t>
    </r>
    <r>
      <rPr>
        <sz val="48"/>
        <color theme="1" tint="0.499984740745262"/>
        <rFont val="TSTAR PRO"/>
        <family val="3"/>
      </rPr>
      <t xml:space="preserve">EXPERT </t>
    </r>
    <r>
      <rPr>
        <sz val="36"/>
        <color theme="1" tint="0.499984740745262"/>
        <rFont val="TSTAR PRO"/>
        <family val="3"/>
      </rPr>
      <t>Selection     Gennaio 2024</t>
    </r>
  </si>
  <si>
    <t>DS-3E1510P-EI</t>
  </si>
  <si>
    <t xml:space="preserve">SMART MANAGED POE GIGABIT </t>
  </si>
  <si>
    <t>DS-3E1506P-EI</t>
  </si>
  <si>
    <t>DS-3E1505P-EI</t>
  </si>
  <si>
    <t>DS-3E1106P-EI</t>
  </si>
  <si>
    <t>DS-3E1510P-EI/M</t>
  </si>
  <si>
    <t>SMART MANAGED POE GIGABIT</t>
  </si>
  <si>
    <t>DS-3E1506P-EI/M</t>
  </si>
  <si>
    <t>DS-3E1106P-EI/M</t>
  </si>
  <si>
    <t>DS-3E1505P-EI/M</t>
  </si>
  <si>
    <t>DS-3E0105D-O</t>
  </si>
  <si>
    <t>DS-3WAP622G-SI</t>
  </si>
  <si>
    <t>DS-3WAP522-SI</t>
  </si>
  <si>
    <t>DS-3WAP521-SI</t>
  </si>
  <si>
    <t>ACCESS POINT</t>
  </si>
  <si>
    <t>WI-FI 6 - SOFFITTO</t>
  </si>
  <si>
    <t>WI-FI 5 - SOFFITTO</t>
  </si>
  <si>
    <t>WI-FI 5 - MURO</t>
  </si>
  <si>
    <t>DS-3WG210GP-SI</t>
  </si>
  <si>
    <t>CONTROLLER GIGABIT POE</t>
  </si>
  <si>
    <t>DS-3WF03C-5AC/O</t>
  </si>
  <si>
    <t>WIFI 5GHZ PUNTO MULTIPUNTO</t>
  </si>
  <si>
    <t>DS-3WF0FC-2N/O</t>
  </si>
  <si>
    <t>WIFI 2.4GHZ PUNTO MULTIPUNTO</t>
  </si>
  <si>
    <t>DS-1LN6APSL3</t>
  </si>
  <si>
    <t>CAT 6A 100% RAME - COLORE BLU</t>
  </si>
  <si>
    <t>DS-1LN6AUSPE</t>
  </si>
  <si>
    <t>CAT 6A 100% RAME- COLORE NERO</t>
  </si>
  <si>
    <t>CAVO UTP</t>
  </si>
  <si>
    <t>PATCH CORD CAT 6</t>
  </si>
  <si>
    <t>DS-1NP6UEC0 orange 0.5m</t>
  </si>
  <si>
    <t>DS-1NP6UEC0 grey 0.5m</t>
  </si>
  <si>
    <t>DS-1NP6UEC0 orange 1m</t>
  </si>
  <si>
    <t>DS-1NP6UEC0 grey 1m</t>
  </si>
  <si>
    <t>DS-1NP6UEC0 orange 2m</t>
  </si>
  <si>
    <t>DS-1NP6UEC0 grey 2m</t>
  </si>
  <si>
    <t>DS-1NP6UEC0 orange 3m</t>
  </si>
  <si>
    <t>DS-1NP6UEC0 grey 3m</t>
  </si>
  <si>
    <t>DS-1NP6UEC0 orange 5m</t>
  </si>
  <si>
    <t>DS-1NP6UEC0 grey 5m</t>
  </si>
  <si>
    <t>DS-1NP6UEC0 orange 10m</t>
  </si>
  <si>
    <t>DS-1NP6UEC0 grey 10m</t>
  </si>
  <si>
    <t>Matassa da 305 metri, U/FTP CAT 6A Diam. 0.565 AWG23, Blu, LSZH, Certificazione CPR(Cca,s1,d1,a1)</t>
  </si>
  <si>
    <t>Matassa da 305 metri, U/UTP CAT 6A Diam. 0.565 AWG23, Nero, Certificazione CPR(Fca), con separatore, da esterno</t>
  </si>
  <si>
    <t>PLUG RJ45 CAT6</t>
  </si>
  <si>
    <t>PLUG RJ45 CAT5</t>
  </si>
  <si>
    <t>Patch cord CAT6, U/UTP, Guaina PVC 5,8 ±0,2 mm, 24AWG, CU, Imp. 100 ±15 Ω, Res. ≤ 9.4 Ω/100 m, Col. Grigio, Lunghezza 0.5 m</t>
  </si>
  <si>
    <t>Patch cord CAT6, U/UTP, Guaina PVC 5,8 ±0,2 mm, 24AWG, CU, Imp. 100 ±15 Ω, Res. ≤ 9.4 Ω/100 m, Col. Grigio, Lunghezza 1 m</t>
  </si>
  <si>
    <t>Patch cord CAT6, U/UTP, Guaina PVC 5,8 ±0,2 mm, 24AWG, CU, Imp. 100 ±15 Ω, Res. ≤ 9.4 Ω/100 m, Col. Grigio, Lunghezza 2 m</t>
  </si>
  <si>
    <t>Patch cord CAT6, U/UTP, Guaina PVC 5,8 ±0,2 mm, 24AWG, CU, Imp. 100 ±15 Ω, Res. ≤ 9.4 Ω/100 m, Col. Grigio, Lunghezza 3 m</t>
  </si>
  <si>
    <t>Patch cord CAT6, U/UTP, Guaina PVC 5,8 ±0,2 mm, 24AWG, CU, Imp. 100 ±15 Ω, Res. ≤ 9.4 Ω/100 m, Col. Grigio, Lunghezza 5 m</t>
  </si>
  <si>
    <t>Patch cord CAT6, U/UTP, Guaina PVC 5,8 ±0,2 mm, 24AWG, CU, Imp. 100 ±15 Ω, Res. ≤ 9.4 Ω/100 m, Col. Grigio, Lunghezza 10 m</t>
  </si>
  <si>
    <t>Patch cord CAT6, U/UTP, Guaina PVC 5,8 ±0,2 mm, 24AWG, CU, Imp. 100 ±15 Ω, Res. ≤ 9.4 Ω/100 m, Col. Arancione, Lunghezza 0.5 m</t>
  </si>
  <si>
    <t>Patch cord CAT6, U/UTP, Guaina PVC 5,8 ±0,2 mm, 24AWG, CU, Imp. 100 ±15 Ω, Res. ≤ 9.4 Ω/100 m, Col. Arancione, Lunghezza 1 m</t>
  </si>
  <si>
    <t>Patch cord CAT6, U/UTP, Guaina PVC 5,8 ±0,2 mm, 24AWG, CU, Imp. 100 ±15 Ω, Res. ≤ 9.4 Ω/100 m, Col. Arancione, Lunghezza 2 m</t>
  </si>
  <si>
    <t>Patch cord CAT6, U/UTP, Guaina PVC 5,8 ±0,2 mm, 24AWG, CU, Imp. 100 ±15 Ω, Res. ≤ 9.4 Ω/100 m, Col. Arancione, Lunghezza 3 m</t>
  </si>
  <si>
    <t>Patch cord CAT6, U/UTP, Guaina PVC 5,8 ±0,2 mm, 24AWG, CU, Imp. 100 ±15 Ω, Res. ≤ 9.4 Ω/100 m, Col. Arancione, Lunghezza 5 m</t>
  </si>
  <si>
    <t>Patch cord CAT6, U/UTP, Guaina PVC 5,8 ±0,2 mm, 24AWG, CU, Imp. 100 ±15 Ω, Res. ≤ 9.4 Ω/100 m, Col. Arancione, Lunghezza 10 m</t>
  </si>
  <si>
    <t>Controller Access Point, 8-Port Gigabit PoE</t>
  </si>
  <si>
    <t>Bridge wireless CPE da esterno a 2.4 GHz, standard 802.11n, distanza massima 1 km, antenna 2×2 MIMO Angolo Orizz. 35°, throughput 300 Mbps, Guadagno 7dBi. Porte 2x RJ45 100 Mbps, Alim. 12 Vcc o PoE passivo, Supporto WEB, iVMS-4200, HCP. Punto-Punto: Fino a 4 IPC (2MP) Dist. Max 1 km e bandwidth 20 Mbps. Punto-Multi punto: Fino a 4 IPC (2MP) Dist. Max 1 km entro 35° ± 5° e bandwidth 20 Mbps, Max. 1 a 4 PTMP.</t>
  </si>
  <si>
    <t>Bridge wireless CPE da esterno a 5 GHz, standard 802.11a/n/ac, distanza massima 15 km, antenna 2×2 MIMO Angolo Orizz. 35°, throughput 867 Mbps, Guadagno 12 dBi, potenza 27 dBm. Porta RJ45 1 Gbps, Alim. PoE passivo, Supporto TDMA, DFS, TPC, Smart Managed.</t>
  </si>
  <si>
    <t>Access Point Wireless 1800 Mbps Wi-Fi 6 da soffitto</t>
  </si>
  <si>
    <t>Access Point Wireless 1200 Mbps Dual-band da soffitto</t>
  </si>
  <si>
    <t>Access Point Wireless 1200 Mbps Dual-band da parete</t>
  </si>
  <si>
    <t>Switch 6 porte. PoE: 4x IEEE 802.3af,IEEE 802.3at. Tipologia: 10/100/1000. Tipo Poe: 30 W. Budget Totale: ≤ 45 W. Distanza Poe: Extended Mode 300 m. Uplink: 2. Tipologia Uplink: RJ45 10/100/1000 Mbps, Tipo: L2 Smart Managed. Case metallico. Capacità Switching: 14 Gbps. Funzionalità: Supporta Hik-Central/iVMS 4200/Hik-Partner Pro Unified Topology Management, cloud management. Temperatura di funzionamento: 0 °C ~ +40 °C. Alimentazione: 54 Vcc, ≤ 50 W.</t>
  </si>
  <si>
    <t>Switch 10 porte. PoE: 8x IEEE 802.3af,IEEE 802.3at. Tipologia: 10/100/1000. Tipo Poe: 30 W. Budget Totale: ≤ 110 W. Distanza Poe: Extended Mode 300 m. Uplink: 2. Tipologia Uplink: RJ45 10/100/1000 Mbps, Tipo: L2 Smart Managed. Case metallico. Capacità Switching: 20 Gbps. Funzionalità: Supporta Hik-Central/iVMS 4200/Hik-Partner Pro Unified Topology Management, cloud management. Temperatura di funzionamento: 0 °C ~ +40 °C. Alimentazione: 54 Vcc, ≤ 120 W.</t>
  </si>
  <si>
    <t xml:space="preserve">Switch 10 porte. PoE: 8x IEEE 8802.3at. Tipologia: 10/100/1000. Tipo Poe: 30 W. Budget Totale: ≤ 60 W. Distanza Poe: Extended Mode 300 m. Uplink: 2. Tipologia Uplink: RJ45 10/100/1000 Mbps, Tipo: L2 Smart Managed. Case metallico. Capacità Switching: 20 Gbps. Funzionalità: Supporta Hik-Central/iVMS 4200/Hik-Partner Pro Unified Topology Management, cloud management. Temperatura di funzionamento: 0 °C ~ +40 °C. Alimentazione: 54 Vcc, ≤ 65 W.
</t>
  </si>
  <si>
    <t>Switch 8 porte. Tipologia: 10/100 Mbps Tipo: L2 Unmanaged. Case: Plastico. Banda: 1.6 Gbps. Temperatura di funzionamento: 0 °C ~ +40 °C . Alimentazione: 5 Vcc, 0.6 A</t>
  </si>
  <si>
    <t>Switch 5 porte Gigabit. Tipologia: 10/100/1000 Mbps Tipo: L2 Unmanaged. Case: Plastico. Banda: 10 Gbps. Temperatura di funzionamento: 0 °C ~ +40 °C . Alimentazione: 5 Vcc, 0.6 A</t>
  </si>
  <si>
    <t>Switch 5 porte. Tipologia: 10/100 Mbps Tipo: L2 Unmanaged. Case: Plastico. Banda: 1 Gbps. Temperatura di funzionamento: 0 °C ~ +40 °C . Alimentazione: 5 Vcc, 0.6 A</t>
  </si>
  <si>
    <t xml:space="preserve">Switch 5 porte. Tipologia: 10/100 Mbps Tipo: Unmanaged. Case: Metallico. Banda: 1 Gbps. Temperatura di funzionamento: 0 °C ~ +40 °C . Alimentazione: 5 Vcc, 1 A
</t>
  </si>
  <si>
    <t>Switch 8 porte. Tipologia: 10/100 Mbps Tipo: Unmanaged. Case: Metallico. Banda: 1.6 Gbps. Temperatura di funzionamento: 0 °C ~ +40 °C . Alimentazione: 5 Vcc, 1 A</t>
  </si>
  <si>
    <t>Switch 6 porte. Poe: 4x IEEE 802.3af, IEEE 802.3at. Tipologia: 10/100. Tipo Poe: 60 W. Budget Totale: 60 W. Distanza Poe: Extended Mode 300 m. Uplink: 2. Tipologia Uplink: 10/100. Tipo: L2 Smart Managed. Case: Metallico. Banda: 14 Gbps. Funzionalità: Hik-Central/iVMS 4200/Hik-Partner Pro Unified Topology Management, cloud management. Temperatura di funzionamento: 0 °C A 40 °C. Alimentazione: 54 Vcc, 1.2 A, ≤ 65 W</t>
  </si>
  <si>
    <t>Switch 5 porte. Poe: 4x IEEE 802.3af, IEEE 802.3at. Tipologia: 10/100/1000. Tipo Poe: 30 W. Budget Totale: 45 W. Distanza Poe: Extended Mode 300 m. Uplink: 1. Tipologia Uplink: 10/100/1000. Tipo: L2 Smart Managed. Case: Metallico. Banda: 10 Gbps. Funzionalità: Hik-Central/iVMS 4200/Hik-Partner Pro Unified Topology Management, cloud management. Temperatura di funzionamento: 0 °C A 40 °C. Alimentazione: 54 Vcc, 0.92 A, ≤ 50 W</t>
  </si>
  <si>
    <t>Switch 5 porte. Poe: 4x IEEE 802.3af, IEEE 802.3at. Tipologia: 10/100/1000. Tipo Poe: 30 W. Budget Totale: 60 W. Distanza Poe: Extended Mode 300 m. Uplink: 1. Tipologia Uplink: 10/100/1000. Tipo: L2 Smart Managed. Case: Metallico. Banda: 10 Gbps. Funzionalità: Hik-Central/iVMS 4200/Hik-Partner Pro Unified Topology Management, cloud management. Temperatura di funzionamento: 0 °C A 40 °C. Alimentazione: 54 Vcc, 1.2 A, ≤ 65 W</t>
  </si>
  <si>
    <t>Switch 6 porte. Poe: 4x IEEE 802.3af, IEEE 802.3at. Tipologia: 10/100/1000. Tipo Poe: 30 W. Budget Totale: 60 W. Distanza Poe: Extended Mode 300 m. Uplink: 2. Tipologia Uplink: 10/100/1000. Tipo: L2 Smart Managed. Case: Metallico. Banda: 14 Gbps. Funzionalità: Hik-Central/iVMS 4200/Hik-Partner Pro Unified Topology Management, cloud management. Temperatura di funzionamento: 0 °C A 40 °C. Alimentazione: 54 Vcc, 1.2 A, ≤ 65 W</t>
  </si>
  <si>
    <r>
      <rPr>
        <b/>
        <sz val="36"/>
        <color theme="0" tint="-0.34998626667073579"/>
        <rFont val="TSTAR PRO"/>
        <family val="3"/>
      </rPr>
      <t>PRO</t>
    </r>
    <r>
      <rPr>
        <sz val="24"/>
        <color theme="0" tint="-0.34998626667073579"/>
        <rFont val="TSTAR PRO"/>
        <family val="3"/>
      </rPr>
      <t xml:space="preserve"> Selection</t>
    </r>
  </si>
  <si>
    <t>Switch 6 porte. Poe: 4x IEEE 802.3af, IEEE 802.3at. Tipologia: 10/100. Tipo Poe: 30 W. Budget Totale: 45 W. Distanza Poe: Extended Mode 300 m. Uplink: 2. Tipologia Uplink: 10/100. Tipo: L2 Smart Managed. Case: Metallico. Banda: 14 Gbps. Funzionalità: Hik-Central/iVMS 4200/Hik-Partner Pro Unified Topology Management, cloud management. Temperatura di funzionamento: 0 °C A 40 °C. Alimentazione: 54 Vcc, 0.92 A, ≤ 50 W</t>
  </si>
  <si>
    <t>ST6000VX009</t>
  </si>
  <si>
    <t>DS-2CD2955G0-ISU(1.05mm)</t>
  </si>
  <si>
    <t>TERMINALE M CARD</t>
  </si>
  <si>
    <t>Terminale M Card da esterno con tastiera, Capacità di memorizzazione Tessere: 10.000, Eventi: 100.000, Interfacce di Comunicazione TCP/IP, RS-485 (supporta OSDP), Wiegand W26 e 34, controllo remoto mediante Hik-Connect mobile app, Interfaccia WEB, Interfacce di Input Campanello x1, Tamper Allarme x1, Pulsante uscita x1, Stato porta x1, Ingressi Allarme x2, Interfacce di Output Relè sblocco porta x1, Uscita Allarme x1, Alimentazione 12 Vcc. Temperatura di esercizio -30 °C ~ +60 °C, Umidità di esercizio 0% / 90%, Grado di protezione IP65, IK08. Dimensioni 57.7x177.0x34.6 mm</t>
  </si>
  <si>
    <t>TERMINALE M CARD IMPRONTE DIGITALI</t>
  </si>
  <si>
    <t>Terminale M Card e impronte digitali da esterno con tastiera e autenticazione Bluetooth, Capacità di memorizzazione Tessere: 10.000, Impronte Digitali: 3.000, Eventi: 100.000, Range di Lettura Impronte Digitali 1:N ≤ 1 secondo, Interfacce di Comunicazione TCP/IP, Wi-Fi, RS-485 (supporta OSDP), Wiegand W26 e 34, controllo remoto mediante Hik-Connect mobile app, Interfaccia WEB, Programmazione diretta in modalità Access Point, Interfacce di Input Campanello x1, Tamper Allarme x1, Pulsante uscita x1, Stato porta x1, Ingressi Allarme x2, Interfacce di Output Relè sblocco porta x1, Uscita Allarme x1, Alimentazione 12 Vcc. Temperatura di esercizio -30 °C ~ +60 °C, Umidità di esercizio 0% / 90%, Grado di protezione IP65, IK08. Dimensioni 57.7x177.0x34.6 mm</t>
  </si>
  <si>
    <t>TERMINALE M CARD/D CARD IMPRONTE DIGITALI</t>
  </si>
  <si>
    <t>Terminale M Card/D Card e impronte digitali da esterno con tastiera e autenticazione Bluetooth, Capacità di memorizzazione Tessere: 100.000, Impronte Digitali: 10.000, Eventi: 300.000, Range di Lettura Impronte Digitali 1:N ≤ 1 secondo, Interfacce di Comunicazione TCP/IP, Wi-Fi, RS-485, Wiegand W26 e 34, controllo remoto mediante Hik-Connect mobile app, Interfaccia WEB, Programmazione diretta in modalità Access Point, Interfacce di Input Campanello x1, Tamper Allarme x1, Pulsante uscita x1, Stato porta x1, Ingressi Allarme x1, Interfacce di Output Relè sblocco porta x1, Uscita Allarme x1, Audio bidirezionale tramite protocollo SIP 2.0, Alimentazione 12 Vcc. Temperatura di esercizio -40 °C ~ +70 °C, Umidità di esercizio 10% / 90%, Grado di protezione IP65, IK09. Dimensioni 81.0x177.0x26.1 mm</t>
  </si>
  <si>
    <t>TERMINALE M CARD/D CARD IMPRONTE DIGITALI TELECAMERA</t>
  </si>
  <si>
    <t>Terminale M Card/D Card e impronte digitali da esterno con tastiera  e autenticazione Bluetooth con telecamera integrata risoluzione 2MP, Capacità di memorizzazione Tessere: 100.000, Impronte Digitali: 10.000, Eventi: 300.000, Range di Lettura Impronte Digitali 1:N ≤ 1 secondo, Interfacce di Comunicazione TCP/IP, Wi-Fi, RS-485, Wiegand W26 e 34, controllo remoto mediante Hik-Connect mobile app, Interfaccia WEB, Programmazione diretta in modalità Access Point, Interfacce di Input Campanello x1, Tamper Allarme x1, Pulsante uscita x1, Stato porta x1, Ingressi Allarme x1, Interfacce di Output Relè sblocco porta x1, Uscita Allarme x1, Audio bidirezionale tramite protocollo SIP 2.0, Alimentazione 12 Vcc. Temperatura di esercizio -40 °C ~ +70 °C, Umidità di esercizio 10% / 90%, Grado di protezione IP65, IK09. Dimensioni 81.0x177.0x26.1mm</t>
  </si>
  <si>
    <t>TERMINALE M CARD E IMPRONTE DIGITALI</t>
  </si>
  <si>
    <t>Terminale M Card e Impronte digitali da interno, con display LCD da 2.4" e Risoluzione 320x240. Processore 32 Bit, Capacità di memorizzazione: 3000 Tessere, 3000 Impronte Digitali, 100, 000 Eventi. Range di Lettura Impronte Digitali 1:N ≤ 1 secondo, Interfacce di Comunicazione TCP/IP, Wi-Fi, Wiegand W26 e W34, RS-485. Interfacce di ingresso: campanello, Allarme tamper, pulsante uscita, stato porta, Allarme. Interfacce di uscita relè: sblocco porta, Allarme. Alimentazione 12 Vcc. Temperatura di esercizio -10 °C ~ + 55 °C, Umidità di esercizio 10% / 90%. Dimensioni 76.5x205x37 mm</t>
  </si>
  <si>
    <t>TERMINALE HANDS FREE</t>
  </si>
  <si>
    <t>Terminale Hands Free. Display touch screen da 4.3 pollici, obiettivo grandangolare da 2 megapixel. Modulo di lettura schede M Card/Felica/D Card incorporato. Capacità di memorizzazione Volti: 1500, Tessere: 3000. Eventi: 150000. IP65. Audio bidirezionale con client software, Indoor Station, Main station. Interfaccia di comunicazione TCP/IP, RS-485,Wiegand W26 e W34, Wi-Fi.  Configurazione mediante Web client. Supporta Hik-Connect. Alimentazione: DC 12V/1A (alimentatore incluso). Supporta ISUP5.0, ISAPI. Tasso di precisione del riconoscimento facciale &gt; 99%. Durata del riconoscimento del volto (1:N) ≤0,2s. Distanza di riconoscimento del volto: 0,3 m ~ 1,5 m. Supporta riconoscimento QR code. Interfacce di Input Sensore porta x1, Tamper x1, Pulsante uscita x1, Interfacce di Output Relè sblocco porta x1, USB x1. Temperatura di esercizio -30 °C ~ +60 °C. Umidità di esercizio 0% / 90%. Dimensioni 91.3 x 181.3 x 24.5 mm.</t>
  </si>
  <si>
    <t>TERMINALE HANDS FREE FINGERPRINT</t>
  </si>
  <si>
    <t>Terminale Hands Free e fingerprint. Display touch screen da 4.3 pollici, obiettivo grandangolare da 2 megapixel. Modulo di lettura schede M Card incorporato. Capacità di memorizzazione Volti: 1500, Impronte digitali: 3000, Tessere: 3000. Eventi: 150000. IP65. Audio bidirezionale con client software, Indoor Station, Main station. Interfaccia di comunicazione TCP/IP, RS-485,Wiegand W26 e W34, Wi-Fi. Configurazione mediante Web client. Supporta Hik-Connect. Alimentazione: DC 12V/1A (alimentatore incluso); Supporta ISUP5.0, ISAPI. Tasso di precisione del riconoscimento facciale &gt; 99%. Durata del riconoscimento del volto (1:N) ≤0,2s. Distanza di riconoscimento del volto: 0,3 m ~ 1,5 m. Durata riconoscimento fingerprint: &lt; 1s. Supporta riconoscimento QR code. Interfacce di Input Sensore porta x1, Tamper x1, Pulsante uscita x1, Interfacce di Output Relè sblocco porta x1, USB x1. Temperatura di esercizio -30 °C ~ +60 °C. Umidità di esercizio 0% / 90%. Dimensioni 91.3 x 181.3 x 24.5 mm. Impiego indoor consigliato per rilevazione impronte.</t>
  </si>
  <si>
    <t>Terminale Hands Free. Display touch screen da 4.3 pollici, obiettivo grandangolare da 2 megapixel. Modulo di lettura schede M Card incorporato. Capacità di memorizzazione Volti: 1500, Tessere: 3000. Eventi: 150000. IP65. Audio bidirezionale con client software, Indoor Station, Main station. Interfaccia di comunicazione TCP/IP, RS-485,Wiegand W26 e W34, Wi-Fi. Configurazione mediante Web client. Supporta Hik-Connect. Alimentazione: DC 12V/1A (alimentatore incluso). Supporta ISUP5.0, ISAPI. Tasso di precisione del riconoscimento facciale &gt; 99%. Durata del riconoscimento del volto (1:N) ≤0,2s. Distanza di riconoscimento del volto: 0,3 m ~ 1,5 m. Supporta riconoscimento QR code. Interfacce di Input Sensore porta x1, Tamper x1, Pulsante uscita x1, Interfacce di Output Relè sblocco porta x1, USB x1. Temperatura di esercizio -30 °C ~ +60 °C. Umidità di esercizio 0% / 90%. Dimensioni 91.3 x 181.3 x 24.5 mm.</t>
  </si>
  <si>
    <t>Terminale Hands Free e fingerprint. Display touch screen da 4.3 pollici, obiettivo grandangolare da 2 megapixel. Modulo di lettura schede M Card incorporato. Capacità di memorizzazione Volti: 1500, Impronte digitali: 3000, Tessere: 3000. Eventi: 150000. Audio bidirezionale con client software, Indoor Station, Main station. Interfaccia di comunicazione TCP/IP, RS-485,Wiegand W26 e W34, Wi-Fi. Configurazione mediante Web client. Supporta Hik-Connect. Alimentazione: DC 12V/1A (alimentatore incluso); Supporta ISUP5.0, ISAPI. Tasso di precisione del riconoscimento facciale &gt; 99%. Durata del riconoscimento del volto (1:N) ≤0,2s. Distanza di riconoscimento del volto: 0,3 m ~ 1,5 m. Durata riconoscimento fingerprint: &lt; 1s. Supporta riconoscimento QR code. Interfacce di Input Sensore porta x1, Tamper x1, Pulsante uscita x1, Interfacce di Output Relè sblocco porta x1, USB x1. Temperatura di esercizio -10 °C / +40 °C. Umidità di esercizio 0% / 90%,. Dimensioni 118.4 x 118.4 x 21.8 mm.</t>
  </si>
  <si>
    <t>Terminale Hands Free. Display touch screen da 4.3 pollici, obiettivo grandangolare da 2 megapixel. Modulo di lettura schede M Card incorporato. Capacità di memorizzazione Volti: 1500, Tessere: 3000. Eventi: 150000. Audio bidirezionale con client software, Indoor Station, Main station. Interfaccia di comunicazione TCP/IP, RS-485,Wiegand W26 e W34, Wi-Fi. Configurazione mediante Web client. Supporta Hik-Connect. Alimentazione: DC 12V/1A (alimentatore incluso); Supporta ISUP5.0, ISAPI. Tasso di precisione del riconoscimento facciale &gt; 99%. Durata del riconoscimento del volto (1:N) ≤0,2s. Distanza di riconoscimento del volto: 0,3 m ~ 1,5 m. Supporta riconoscimento QR code. Interfacce di Input Sensore porta x1, Tamper x1, Pulsante uscita x1, Interfacce di Output Relè sblocco porta x1, USB x1. Temperatura di esercizio -10 °C / +40 °C. Umidità di esercizio 0% / 90%,. Dimensioni 118.4 x 118.4 x 21.8 mm.</t>
  </si>
  <si>
    <t>MODULO SICUREZZA</t>
  </si>
  <si>
    <t>DS-K1F100-D8E</t>
  </si>
  <si>
    <t>PROGRAMMATORE TESSERE M CARD</t>
  </si>
  <si>
    <t>Programmatore di tessere M Card 13.56 MHz e EM 125 kHz, Supporta la funzione Plug&amp;Play, Trasmissione dati tramite standard USB 2.0. Temperatura di esercizio: -20 °C ~ +65 °C. Alimentazione: 5 Vcc tramite USB.</t>
  </si>
  <si>
    <t>DS-K1F820-F</t>
  </si>
  <si>
    <t>PROGRAMMATORE IMPRONTE DIGITALI</t>
  </si>
  <si>
    <t>Programmatore di impronte digitali ad alta definizione (508 dpi), Compatibile con tutti i terminali presenti nel catalogo, Supporta la funzione Plug&amp;Play, Trasmissione dati tramite standard USB 2.0. Temperatura di esercizio: -30 °C ~ +70 °C. Alimentazione: 5 Vcc tramite USB.</t>
  </si>
  <si>
    <t>Tag, Standard ISO 14443 A, Frequenza di lettura: M Card 13.56 MHz, Funzione di lettura e scrittura, EEPROM 1K BYTE (16 zone, 4 sezione per zona, 16 Bytes per sezione, 10 anni di memorizzazione dei dati, numero di scritture ≥ 100.000). Dimensioni 26x50x4 mm</t>
  </si>
  <si>
    <t>TESSERA MCARD</t>
  </si>
  <si>
    <t>Tessera aggiuntiva, Standard ISO / IEC 14443 A, Frequenza di lettura: M Card 13.56 MHz, Funzione di lettura e scrittura, EEPROM 1K BYTE (16 zone, 4 sezione per zona, 16 Bytes per sezione), 10 anni di memorizzazione dei dati, numero di scritture ≥ 100.000. Dimensioni 85, 5x54x0, 8 mm</t>
  </si>
  <si>
    <t>TESSERA M CARD +125 kHz</t>
  </si>
  <si>
    <t>Tessera aggiuntiva, Standard ISO 14443 Type A, ISO / IEC 7816-5, Frequenza di lettura: M Card 13.56 MHz, 125 kHz, Funzione di lettura e scrittura, EEPROM 1K BYTE, 10 anni di memorizzazione dei dati, numero di scritture ≥ 100.000. Dimensioni 85, 5x54x0, 8 mm</t>
  </si>
  <si>
    <t>DS-2TD4228-10/S2</t>
  </si>
  <si>
    <t>DS-KAD704</t>
  </si>
  <si>
    <t>Distributore, Supporta 3 postazioni da interno e 1 postazione da esterno, Dati e Alimentazione, Scheda Ethernet 10/100 Mbps, 8 led indicatori di stato, Alimentazione 24 Vcc (alimentatore non incluso), Temperatura di funzionamento -10 °C ~ +50 °C</t>
  </si>
  <si>
    <t>Telecamera FishEye 5MP - 2560x1920 Frame rate 25 Fps. Di tipo Day&amp;Night con filtro IR meccanico, Sensore CMOS a scansione progressiva 1/2.7", sensibilità Colori 0.017 Lux F2.25 B/N 0.0 Lux IR e AGC ON. WDR 120 dB, 3D-DNR, BLC, Ottica fissa 1.05 mm, Algoritmo di compressione H.265+/H.265/H.264+/H.264. Dual Stream. Portata IR 8 m. Display Mode: 14 modalità. Standard ONVIF, protocolli TCP/IP, ICMP, HTTP, HTTPS, FTP. DHCP. DNS. DDNS, RTP, RTSP, RTCP, UDP, NTP, UPnP, SMTP, SNMP, IGMP, 802.1X, QoS, IPv6, Bonjour. Supporta registrazione locale su NAS (NFS, SMB/CIFS), Scheda di rete Ethernet 100 Mbps. Notifica all'NVR Smart per una ricerca avanzata delle registrazioni, notifica al sw di centralizzazione, invio email. Smart Features: Motion detection, video tampering alarm, exception, Line crossing detection, intrusion detection. Supporta accesso a Hik-Connect. Slot per scheda microSD/microSDHC/microSDXC fino a 256 GB (non iclusa). Ingressi/Uscite: Allarmi 1/1, Audio 0/1 Microfono incorporato. Alimentazione 12 Vcc ±25% oppure PoE(802.3af) ≤7.5 W. Temperatura di esercizio da -10 °C ~ +50 °C. Da interno, installazione a soffitto e parete.</t>
  </si>
  <si>
    <t>Telecamera termica PTZ BI-Spectrum</t>
  </si>
  <si>
    <t>Telecamera PTZ Bi-Spectrum. Risoluzione termica: 256x192 25 Fps, Ottica: 4MP 2688x1520 25 Fps. Sensore termico: Ossido di vanadio senza raffreddamento, Sensore visibile: 1/2.8" Progressive Scan CMOS. Distanza pixel 12 μm, risposta spettrale 8~14 μm, sensibilità termica: &lt;35 mK, sensibilità visibile: Colore: 0.05 Lux (f1.2, AGC On), B/N : 0.01 Lux (f1.2, AGC On ). Range temperatura -20 °C ~ +150 °C (±8 °C). Ottica: Termica 10 mm, Visibile da 4.8-153 mm. Day&amp;Night ICR, zoom 32X ottico e 16x digitale. Limite Pan/Tilt: 360° / -5° ~ 90. Velocità Pan: manuale 0.1 ~ 200 °/s, Preset 240 °/s. Velocità tilt: manuale 0.1 ~ 105°/s, Preset 200 °/s. Funzioni Preset/patrol/pattern: 300 / 8 / 4. Funzioni SMART: Line Crossing, Intrusion, Region Entrance, and Region Exiting, 3 misurazione temperatura (10 punti, 10 regioni, 1 linea), Fire detection 10 punti dedicati. Compressione video H.265+/H.265/H.264+/ H.264, 2 Stream. Compatibilità ISAPI, Hikvision SDK, ONVIF (Profile S, Profile G, Profile T). Storage: Slot per SDcard microSD/SDHC/SDXC fino a 256 GB (non fornita), NAS, ANR. Controllo Immagine: WDR 120 dB, BLC, HLC, 3D DNR. Illuminazione IR fino a 100 m. Uscita video analogica 1 BNC 1.0 Vpp 75 Ω. Audio: 1 ingresso e 1 uscita (600 Ω). Allarmi: 7 ingressi, 2 uscite. Rete Ethernet 10/100 Mbps. Alimentazione 24 Vca / 48 Vcc ±20 % ≤ 30 W. Temperatura di esercizio -30 °C ~ 60 °C. Da esterno IP66.</t>
  </si>
  <si>
    <t>RIVELATORE FILARE PIR 10M</t>
  </si>
  <si>
    <t>Rivelatore PIR da esterno con lente tenda. Installabile sul montante o sull’architrave dell’infisso. Copertura IR fino a 10 m con apertura di 5° in orizzontale e 113° in verticale. Verso di rilevazione dell’Allarme impostabile (uscita/entrata/entrambi). Led di stato. Leva di selezione modalità di utilizzo (parete, soffitto). Resistenze di bilanciamento selezionabili (1K, 2K2, 4K7, 5K6, 6K8). Staffa angolare per fissaggio a parete in dotazione. Alimentazione 9~16 Vcc – Max 22 mA. Dimensioni: 29,2x134, 4x39, 5 mm. Grado di protezione IP65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</si>
</sst>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quot;"/>
    <numFmt numFmtId="165" formatCode="[$€-2]\ #,##0.00_);[Red]\([$€-2]\ #,##0.00\)"/>
    <numFmt numFmtId="166" formatCode="[$€-426]\ #,##0.00_);[Red]\([$€-426]\ #,##0.00\)"/>
    <numFmt numFmtId="167" formatCode="_([$€-2]* #,##0.00_);_([$€-2]* \(#,##0.00\);_([$€-2]* &quot;-&quot;??_)"/>
  </numFmts>
  <fonts count="29">
    <font>
      <sz val="11"/>
      <color theme="1"/>
      <name val="Calibri"/>
      <family val="2"/>
      <scheme val="minor"/>
    </font>
    <font>
      <b/>
      <sz val="22"/>
      <color rgb="FFFF0000"/>
      <name val="TSTAR PRO"/>
      <family val="3"/>
    </font>
    <font>
      <b/>
      <sz val="12"/>
      <color theme="1"/>
      <name val="Calibri"/>
      <family val="2"/>
      <scheme val="minor"/>
    </font>
    <font>
      <sz val="11"/>
      <color theme="1"/>
      <name val="Calibri"/>
      <family val="2"/>
      <scheme val="minor"/>
    </font>
    <font>
      <sz val="11"/>
      <name val="Calibri"/>
      <family val="2"/>
      <scheme val="minor"/>
    </font>
    <font>
      <sz val="10"/>
      <name val="Arial"/>
      <family val="2"/>
    </font>
    <font>
      <sz val="11"/>
      <color indexed="8"/>
      <name val="宋体"/>
      <family val="3"/>
      <charset val="134"/>
    </font>
    <font>
      <sz val="12"/>
      <name val="Calibri"/>
      <family val="2"/>
      <scheme val="minor"/>
    </font>
    <font>
      <sz val="36"/>
      <color theme="1" tint="0.499984740745262"/>
      <name val="TSTAR PRO"/>
      <family val="3"/>
    </font>
    <font>
      <sz val="11"/>
      <color theme="4" tint="-0.249977111117893"/>
      <name val="Calibri"/>
      <family val="2"/>
      <scheme val="minor"/>
    </font>
    <font>
      <sz val="12"/>
      <color theme="1"/>
      <name val="Calibri"/>
      <family val="2"/>
      <scheme val="minor"/>
    </font>
    <font>
      <sz val="48"/>
      <color theme="1" tint="0.499984740745262"/>
      <name val="TSTAR PRO"/>
      <family val="3"/>
    </font>
    <font>
      <sz val="11"/>
      <color theme="1"/>
      <name val="Calibri"/>
      <family val="3"/>
      <charset val="134"/>
      <scheme val="minor"/>
    </font>
    <font>
      <b/>
      <sz val="48"/>
      <color rgb="FFC00000"/>
      <name val="TSTAR PRO"/>
      <family val="3"/>
    </font>
    <font>
      <b/>
      <sz val="11"/>
      <color theme="1"/>
      <name val="Calibri"/>
      <family val="2"/>
      <scheme val="minor"/>
    </font>
    <font>
      <sz val="12"/>
      <name val="TSTAR PRO"/>
      <family val="3"/>
    </font>
    <font>
      <sz val="12"/>
      <color theme="1"/>
      <name val="TSTAR PRO"/>
      <family val="3"/>
    </font>
    <font>
      <sz val="11"/>
      <color theme="1"/>
      <name val="TSTAR PRO"/>
      <family val="3"/>
    </font>
    <font>
      <b/>
      <sz val="24"/>
      <color theme="0" tint="-0.34998626667073579"/>
      <name val="TSTAR PRO"/>
      <family val="3"/>
    </font>
    <font>
      <b/>
      <sz val="36"/>
      <color theme="0" tint="-0.34998626667073579"/>
      <name val="TSTAR PRO"/>
      <family val="3"/>
    </font>
    <font>
      <sz val="24"/>
      <color theme="0" tint="-0.34998626667073579"/>
      <name val="TSTAR PRO"/>
      <family val="3"/>
    </font>
    <font>
      <sz val="11"/>
      <name val="TSTAR PRO"/>
      <family val="3"/>
    </font>
    <font>
      <sz val="11"/>
      <color rgb="FF000000"/>
      <name val="TSTAR PRO"/>
      <family val="3"/>
    </font>
    <font>
      <b/>
      <sz val="11"/>
      <color theme="1"/>
      <name val="TSTAR PRO"/>
      <family val="3"/>
    </font>
    <font>
      <sz val="24"/>
      <color theme="4" tint="-0.249977111117893"/>
      <name val="TSTAR PRO"/>
      <family val="3"/>
    </font>
    <font>
      <sz val="24"/>
      <color theme="4" tint="-0.249977111117893"/>
      <name val="Wingdings 3"/>
      <family val="1"/>
      <charset val="2"/>
    </font>
    <font>
      <b/>
      <sz val="24"/>
      <color theme="4" tint="-0.249977111117893"/>
      <name val="TSTAR PRO"/>
      <family val="3"/>
    </font>
    <font>
      <b/>
      <sz val="14"/>
      <color theme="0"/>
      <name val="TSTAR PRO"/>
      <family val="3"/>
    </font>
    <font>
      <sz val="14"/>
      <color theme="1"/>
      <name val="Calibri"/>
      <family val="2"/>
      <scheme val="minor"/>
    </font>
  </fonts>
  <fills count="7">
    <fill>
      <patternFill patternType="none"/>
    </fill>
    <fill>
      <patternFill patternType="gray125"/>
    </fill>
    <fill>
      <patternFill patternType="solid">
        <fgColor indexed="31"/>
      </patternFill>
    </fill>
    <fill>
      <patternFill patternType="solid">
        <fgColor rgb="FF808080"/>
        <bgColor indexed="64"/>
      </patternFill>
    </fill>
    <fill>
      <patternFill patternType="solid">
        <fgColor theme="0"/>
        <bgColor indexed="64"/>
      </patternFill>
    </fill>
    <fill>
      <patternFill patternType="solid">
        <fgColor rgb="FFF2F2F2"/>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5">
    <xf numFmtId="0" fontId="0" fillId="0" borderId="0"/>
    <xf numFmtId="165" fontId="3" fillId="0" borderId="0"/>
    <xf numFmtId="166" fontId="5" fillId="0" borderId="0"/>
    <xf numFmtId="166" fontId="3" fillId="0" borderId="0"/>
    <xf numFmtId="166" fontId="3" fillId="0" borderId="0"/>
    <xf numFmtId="0" fontId="6" fillId="2" borderId="0" applyNumberFormat="0" applyBorder="0" applyAlignment="0" applyProtection="0">
      <alignment vertical="center"/>
    </xf>
    <xf numFmtId="166" fontId="6" fillId="2" borderId="0" applyNumberFormat="0" applyBorder="0" applyAlignment="0" applyProtection="0">
      <alignment vertical="center"/>
    </xf>
    <xf numFmtId="0" fontId="3" fillId="0" borderId="0"/>
    <xf numFmtId="166" fontId="5" fillId="0" borderId="0"/>
    <xf numFmtId="165" fontId="3" fillId="0" borderId="0"/>
    <xf numFmtId="167" fontId="5" fillId="0" borderId="0"/>
    <xf numFmtId="0" fontId="3" fillId="0" borderId="0"/>
    <xf numFmtId="0" fontId="3" fillId="0" borderId="0"/>
    <xf numFmtId="9" fontId="3" fillId="0" borderId="0" applyFont="0" applyFill="0" applyBorder="0" applyAlignment="0" applyProtection="0"/>
    <xf numFmtId="0" fontId="12" fillId="0" borderId="0">
      <alignment vertical="center"/>
    </xf>
  </cellStyleXfs>
  <cellXfs count="136">
    <xf numFmtId="0" fontId="0" fillId="0" borderId="0" xfId="0"/>
    <xf numFmtId="0" fontId="1" fillId="4" borderId="2" xfId="0" applyFont="1" applyFill="1" applyBorder="1" applyAlignment="1">
      <alignment vertical="center"/>
    </xf>
    <xf numFmtId="0" fontId="10" fillId="4" borderId="0" xfId="0" applyFont="1" applyFill="1" applyBorder="1" applyAlignment="1">
      <alignment horizontal="center" vertical="center"/>
    </xf>
    <xf numFmtId="0" fontId="0" fillId="4" borderId="0" xfId="0" applyFill="1" applyBorder="1"/>
    <xf numFmtId="0" fontId="10" fillId="4" borderId="0" xfId="0" applyFont="1" applyFill="1" applyBorder="1" applyAlignment="1">
      <alignment horizontal="left"/>
    </xf>
    <xf numFmtId="0" fontId="0" fillId="4" borderId="0" xfId="0" applyFill="1" applyBorder="1" applyAlignment="1">
      <alignment wrapText="1"/>
    </xf>
    <xf numFmtId="49" fontId="0" fillId="4" borderId="0" xfId="0" applyNumberFormat="1" applyFill="1" applyBorder="1" applyAlignment="1">
      <alignment horizontal="justify" vertical="center" wrapText="1"/>
    </xf>
    <xf numFmtId="0" fontId="10" fillId="4" borderId="0" xfId="0" applyFont="1" applyFill="1" applyAlignment="1">
      <alignment horizontal="center"/>
    </xf>
    <xf numFmtId="0" fontId="9" fillId="4" borderId="0" xfId="0" applyFont="1" applyFill="1"/>
    <xf numFmtId="0" fontId="0" fillId="4" borderId="0" xfId="0" applyFill="1"/>
    <xf numFmtId="0" fontId="0" fillId="4" borderId="0" xfId="0" applyFill="1" applyAlignment="1">
      <alignment vertical="center"/>
    </xf>
    <xf numFmtId="0" fontId="4" fillId="4" borderId="0" xfId="0" applyFont="1" applyFill="1" applyBorder="1"/>
    <xf numFmtId="0" fontId="0" fillId="4" borderId="0" xfId="0" applyFill="1" applyBorder="1" applyAlignment="1">
      <alignment vertical="center"/>
    </xf>
    <xf numFmtId="0" fontId="10" fillId="4" borderId="0" xfId="0" applyFont="1" applyFill="1" applyAlignment="1">
      <alignment horizontal="center" vertical="center"/>
    </xf>
    <xf numFmtId="0" fontId="0" fillId="4" borderId="0" xfId="0" applyFill="1" applyAlignment="1">
      <alignment horizontal="center" vertical="center"/>
    </xf>
    <xf numFmtId="0" fontId="0" fillId="4" borderId="0" xfId="0" applyFill="1" applyAlignment="1">
      <alignment wrapText="1"/>
    </xf>
    <xf numFmtId="0" fontId="0" fillId="4" borderId="3" xfId="0" applyFill="1" applyBorder="1"/>
    <xf numFmtId="0" fontId="0" fillId="4" borderId="1" xfId="0" applyFill="1" applyBorder="1"/>
    <xf numFmtId="0" fontId="4" fillId="4" borderId="1" xfId="0" applyFont="1" applyFill="1" applyBorder="1"/>
    <xf numFmtId="0" fontId="0" fillId="4" borderId="1" xfId="0" applyFill="1" applyBorder="1" applyAlignment="1">
      <alignment vertical="center"/>
    </xf>
    <xf numFmtId="0" fontId="7" fillId="4" borderId="1" xfId="2" applyNumberFormat="1" applyFont="1" applyFill="1" applyBorder="1" applyAlignment="1">
      <alignment horizontal="center" vertical="center" wrapText="1"/>
    </xf>
    <xf numFmtId="0" fontId="7" fillId="4" borderId="1" xfId="7"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wrapText="1"/>
    </xf>
    <xf numFmtId="0" fontId="2" fillId="4" borderId="1" xfId="0" applyFont="1" applyFill="1" applyBorder="1" applyAlignment="1">
      <alignment horizontal="center" vertical="center"/>
    </xf>
    <xf numFmtId="0" fontId="15" fillId="4" borderId="0" xfId="0" applyFont="1" applyFill="1" applyAlignment="1">
      <alignment horizontal="center" vertical="center"/>
    </xf>
    <xf numFmtId="0" fontId="14" fillId="4" borderId="1" xfId="0" applyFont="1" applyFill="1" applyBorder="1" applyAlignment="1">
      <alignment horizontal="center" vertical="center" wrapText="1"/>
    </xf>
    <xf numFmtId="0" fontId="11" fillId="4" borderId="0" xfId="0" applyFont="1" applyFill="1" applyBorder="1" applyAlignment="1">
      <alignment horizontal="left" vertical="center"/>
    </xf>
    <xf numFmtId="0" fontId="0" fillId="4" borderId="0" xfId="0" applyFont="1" applyFill="1" applyAlignment="1">
      <alignment horizontal="center"/>
    </xf>
    <xf numFmtId="49" fontId="10" fillId="4" borderId="0" xfId="0" applyNumberFormat="1" applyFont="1" applyFill="1" applyBorder="1" applyAlignment="1">
      <alignment horizontal="justify" vertical="center" wrapText="1"/>
    </xf>
    <xf numFmtId="49" fontId="0" fillId="4" borderId="0" xfId="0" applyNumberFormat="1" applyFill="1" applyBorder="1" applyAlignment="1">
      <alignment horizontal="left" vertical="center" wrapText="1"/>
    </xf>
    <xf numFmtId="49" fontId="0" fillId="4" borderId="0" xfId="0" applyNumberFormat="1" applyFill="1" applyAlignment="1">
      <alignment horizontal="left" vertical="center" wrapText="1"/>
    </xf>
    <xf numFmtId="0" fontId="0" fillId="4" borderId="1" xfId="0" applyFill="1" applyBorder="1" applyAlignment="1">
      <alignment horizontal="center" vertical="center" wrapText="1"/>
    </xf>
    <xf numFmtId="0" fontId="16" fillId="5" borderId="1" xfId="0" applyFont="1" applyFill="1" applyBorder="1" applyAlignment="1">
      <alignment horizontal="center" vertical="center"/>
    </xf>
    <xf numFmtId="0" fontId="17" fillId="5" borderId="1" xfId="0" applyFont="1" applyFill="1" applyBorder="1" applyAlignment="1">
      <alignment horizontal="center" vertical="center"/>
    </xf>
    <xf numFmtId="0" fontId="18" fillId="5" borderId="3"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49" fontId="17" fillId="5" borderId="1" xfId="0" applyNumberFormat="1" applyFont="1" applyFill="1" applyBorder="1" applyAlignment="1">
      <alignment horizontal="left" vertical="center" wrapText="1"/>
    </xf>
    <xf numFmtId="164" fontId="16" fillId="5" borderId="1" xfId="0" applyNumberFormat="1" applyFont="1" applyFill="1" applyBorder="1" applyAlignment="1">
      <alignment horizontal="center" vertical="center"/>
    </xf>
    <xf numFmtId="0" fontId="16" fillId="5"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164" fontId="16" fillId="5" borderId="1" xfId="0" applyNumberFormat="1" applyFont="1" applyFill="1" applyBorder="1" applyAlignment="1">
      <alignment horizontal="center" vertical="center" wrapText="1"/>
    </xf>
    <xf numFmtId="0" fontId="21" fillId="5" borderId="1" xfId="0" applyFont="1" applyFill="1" applyBorder="1" applyAlignment="1">
      <alignment horizontal="center" vertical="center"/>
    </xf>
    <xf numFmtId="0" fontId="17" fillId="5" borderId="1" xfId="0" applyFont="1" applyFill="1" applyBorder="1" applyAlignment="1">
      <alignment horizontal="left" vertical="center" wrapText="1"/>
    </xf>
    <xf numFmtId="0" fontId="16" fillId="5" borderId="3" xfId="0" applyFont="1" applyFill="1" applyBorder="1" applyAlignment="1">
      <alignment horizontal="center" vertical="center"/>
    </xf>
    <xf numFmtId="0" fontId="17" fillId="5" borderId="3" xfId="0" applyFont="1" applyFill="1" applyBorder="1" applyAlignment="1">
      <alignment horizontal="center" vertical="center"/>
    </xf>
    <xf numFmtId="0" fontId="15" fillId="5" borderId="3" xfId="0" applyFont="1" applyFill="1" applyBorder="1" applyAlignment="1">
      <alignment horizontal="center" vertical="center" wrapText="1"/>
    </xf>
    <xf numFmtId="0" fontId="17" fillId="5" borderId="3" xfId="0" applyFont="1" applyFill="1" applyBorder="1" applyAlignment="1">
      <alignment horizontal="center" vertical="center" wrapText="1"/>
    </xf>
    <xf numFmtId="49" fontId="17" fillId="5" borderId="3" xfId="0" applyNumberFormat="1" applyFont="1" applyFill="1" applyBorder="1" applyAlignment="1">
      <alignment horizontal="left" vertical="center" wrapText="1"/>
    </xf>
    <xf numFmtId="164" fontId="16" fillId="5" borderId="3" xfId="0" applyNumberFormat="1" applyFont="1" applyFill="1" applyBorder="1" applyAlignment="1">
      <alignment horizontal="center" vertical="center"/>
    </xf>
    <xf numFmtId="0" fontId="15" fillId="5" borderId="1" xfId="0" applyFont="1" applyFill="1" applyBorder="1" applyAlignment="1">
      <alignment horizontal="center" vertical="center"/>
    </xf>
    <xf numFmtId="49" fontId="21" fillId="5" borderId="1" xfId="0" applyNumberFormat="1" applyFont="1" applyFill="1" applyBorder="1" applyAlignment="1">
      <alignment horizontal="left" vertical="center" wrapText="1"/>
    </xf>
    <xf numFmtId="164" fontId="15" fillId="5" borderId="1" xfId="0" applyNumberFormat="1" applyFont="1" applyFill="1" applyBorder="1" applyAlignment="1">
      <alignment horizontal="center" vertical="center"/>
    </xf>
    <xf numFmtId="164" fontId="15" fillId="5" borderId="3" xfId="0" applyNumberFormat="1" applyFont="1" applyFill="1" applyBorder="1" applyAlignment="1">
      <alignment horizontal="center" vertical="center"/>
    </xf>
    <xf numFmtId="0" fontId="17" fillId="5" borderId="1" xfId="0" applyNumberFormat="1" applyFont="1" applyFill="1" applyBorder="1" applyAlignment="1">
      <alignment horizontal="center" vertical="center" wrapText="1"/>
    </xf>
    <xf numFmtId="164" fontId="17" fillId="5" borderId="1" xfId="0" applyNumberFormat="1" applyFont="1" applyFill="1" applyBorder="1" applyAlignment="1">
      <alignment horizontal="left" vertical="center" wrapText="1"/>
    </xf>
    <xf numFmtId="0" fontId="21" fillId="5" borderId="1" xfId="0" applyFont="1" applyFill="1" applyBorder="1" applyAlignment="1">
      <alignment horizontal="left" vertical="center" wrapText="1"/>
    </xf>
    <xf numFmtId="1" fontId="17" fillId="5" borderId="1" xfId="0" applyNumberFormat="1" applyFont="1" applyFill="1" applyBorder="1" applyAlignment="1">
      <alignment horizontal="center" vertical="center"/>
    </xf>
    <xf numFmtId="0" fontId="17" fillId="5" borderId="1" xfId="0" applyFont="1" applyFill="1" applyBorder="1" applyAlignment="1">
      <alignment vertical="center"/>
    </xf>
    <xf numFmtId="0" fontId="17" fillId="5" borderId="1" xfId="0" applyFont="1" applyFill="1" applyBorder="1" applyAlignment="1">
      <alignment vertical="center" wrapText="1"/>
    </xf>
    <xf numFmtId="0" fontId="17" fillId="5" borderId="1" xfId="0" applyFont="1" applyFill="1" applyBorder="1" applyAlignment="1">
      <alignment horizontal="center"/>
    </xf>
    <xf numFmtId="1" fontId="17" fillId="5" borderId="3" xfId="0" applyNumberFormat="1" applyFont="1" applyFill="1" applyBorder="1" applyAlignment="1">
      <alignment horizontal="center" vertical="center"/>
    </xf>
    <xf numFmtId="0" fontId="17" fillId="5" borderId="3" xfId="0" applyFont="1" applyFill="1" applyBorder="1" applyAlignment="1">
      <alignment vertical="center"/>
    </xf>
    <xf numFmtId="1" fontId="21" fillId="5" borderId="1" xfId="0" applyNumberFormat="1" applyFont="1" applyFill="1" applyBorder="1" applyAlignment="1">
      <alignment horizontal="center" vertical="center"/>
    </xf>
    <xf numFmtId="0" fontId="21" fillId="5" borderId="1" xfId="0" applyFont="1" applyFill="1" applyBorder="1" applyAlignment="1">
      <alignment vertical="center"/>
    </xf>
    <xf numFmtId="0" fontId="23" fillId="5"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49" fontId="17" fillId="6" borderId="1" xfId="0" applyNumberFormat="1" applyFont="1" applyFill="1" applyBorder="1" applyAlignment="1">
      <alignment horizontal="left" vertical="center" wrapText="1"/>
    </xf>
    <xf numFmtId="164" fontId="16" fillId="6" borderId="1" xfId="0" applyNumberFormat="1" applyFont="1" applyFill="1" applyBorder="1" applyAlignment="1">
      <alignment horizontal="center" vertical="center"/>
    </xf>
    <xf numFmtId="0" fontId="17" fillId="6" borderId="1" xfId="0" applyFont="1" applyFill="1" applyBorder="1" applyAlignment="1">
      <alignment horizontal="center" vertical="center"/>
    </xf>
    <xf numFmtId="1" fontId="17" fillId="6" borderId="1" xfId="0" applyNumberFormat="1" applyFont="1" applyFill="1" applyBorder="1" applyAlignment="1">
      <alignment horizontal="center" vertical="center"/>
    </xf>
    <xf numFmtId="0" fontId="17" fillId="6" borderId="1" xfId="0" applyFont="1" applyFill="1" applyBorder="1" applyAlignment="1">
      <alignment vertical="center"/>
    </xf>
    <xf numFmtId="0" fontId="16" fillId="6" borderId="1" xfId="0" applyFont="1" applyFill="1" applyBorder="1" applyAlignment="1">
      <alignment horizontal="center" vertical="center" wrapText="1"/>
    </xf>
    <xf numFmtId="0" fontId="17" fillId="6" borderId="1" xfId="0" applyFont="1" applyFill="1" applyBorder="1" applyAlignment="1">
      <alignment vertical="center" wrapText="1"/>
    </xf>
    <xf numFmtId="1" fontId="17" fillId="6" borderId="1" xfId="0" applyNumberFormat="1" applyFont="1" applyFill="1" applyBorder="1" applyAlignment="1">
      <alignment horizontal="center" vertical="center" wrapText="1"/>
    </xf>
    <xf numFmtId="1" fontId="17" fillId="5" borderId="1" xfId="0" applyNumberFormat="1" applyFont="1" applyFill="1" applyBorder="1" applyAlignment="1">
      <alignment horizontal="center" vertical="center" wrapText="1"/>
    </xf>
    <xf numFmtId="0" fontId="21" fillId="6" borderId="1" xfId="0" applyFont="1" applyFill="1" applyBorder="1" applyAlignment="1">
      <alignment horizontal="center" vertical="center"/>
    </xf>
    <xf numFmtId="164" fontId="17" fillId="6" borderId="1" xfId="0" applyNumberFormat="1" applyFont="1" applyFill="1" applyBorder="1" applyAlignment="1">
      <alignment horizontal="left" vertical="center" wrapText="1"/>
    </xf>
    <xf numFmtId="164" fontId="17" fillId="6" borderId="1" xfId="0" applyNumberFormat="1" applyFont="1" applyFill="1" applyBorder="1" applyAlignment="1">
      <alignment horizontal="center" vertical="center" wrapText="1"/>
    </xf>
    <xf numFmtId="1" fontId="16" fillId="6" borderId="1" xfId="0" applyNumberFormat="1" applyFont="1" applyFill="1" applyBorder="1" applyAlignment="1">
      <alignment horizontal="center" vertical="center" wrapText="1"/>
    </xf>
    <xf numFmtId="164" fontId="17" fillId="5" borderId="1" xfId="0" applyNumberFormat="1" applyFont="1" applyFill="1" applyBorder="1" applyAlignment="1">
      <alignment horizontal="center" vertical="center" wrapText="1"/>
    </xf>
    <xf numFmtId="1" fontId="16" fillId="5" borderId="1" xfId="0" applyNumberFormat="1" applyFont="1" applyFill="1" applyBorder="1" applyAlignment="1">
      <alignment horizontal="center" vertical="center" wrapText="1"/>
    </xf>
    <xf numFmtId="0" fontId="17" fillId="5" borderId="1" xfId="0" applyFont="1" applyFill="1" applyBorder="1"/>
    <xf numFmtId="0" fontId="17" fillId="6" borderId="1" xfId="0" applyFont="1" applyFill="1" applyBorder="1" applyAlignment="1">
      <alignment horizontal="left" vertical="center" wrapText="1"/>
    </xf>
    <xf numFmtId="0" fontId="21" fillId="6" borderId="1" xfId="0" applyFont="1" applyFill="1" applyBorder="1" applyAlignment="1">
      <alignment horizontal="center" vertical="center" wrapText="1"/>
    </xf>
    <xf numFmtId="1" fontId="16" fillId="5" borderId="1" xfId="13" applyNumberFormat="1" applyFont="1" applyFill="1" applyBorder="1" applyAlignment="1">
      <alignment horizontal="center" vertical="center" wrapText="1"/>
    </xf>
    <xf numFmtId="164" fontId="16" fillId="6" borderId="1" xfId="0" applyNumberFormat="1" applyFont="1" applyFill="1" applyBorder="1" applyAlignment="1">
      <alignment horizontal="center" vertical="center" wrapText="1"/>
    </xf>
    <xf numFmtId="0" fontId="17" fillId="6" borderId="1" xfId="0" applyFont="1" applyFill="1" applyBorder="1" applyAlignment="1">
      <alignment horizontal="center"/>
    </xf>
    <xf numFmtId="164" fontId="15" fillId="6" borderId="3" xfId="0" applyNumberFormat="1" applyFont="1" applyFill="1" applyBorder="1" applyAlignment="1">
      <alignment horizontal="center" vertical="center"/>
    </xf>
    <xf numFmtId="0" fontId="22" fillId="6" borderId="1" xfId="0" applyFont="1" applyFill="1" applyBorder="1" applyAlignment="1">
      <alignment horizontal="center" vertical="center"/>
    </xf>
    <xf numFmtId="0" fontId="15" fillId="6" borderId="1" xfId="0" applyFont="1" applyFill="1" applyBorder="1" applyAlignment="1">
      <alignment horizontal="center" vertical="center"/>
    </xf>
    <xf numFmtId="0" fontId="10" fillId="5" borderId="1" xfId="0" applyFont="1" applyFill="1" applyBorder="1" applyAlignment="1">
      <alignment horizontal="center" vertical="center"/>
    </xf>
    <xf numFmtId="0" fontId="0" fillId="5" borderId="1" xfId="0" applyFill="1" applyBorder="1" applyAlignment="1">
      <alignment horizontal="center" vertical="center"/>
    </xf>
    <xf numFmtId="0" fontId="7"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49" fontId="0" fillId="5" borderId="1" xfId="0" applyNumberFormat="1" applyFill="1" applyBorder="1" applyAlignment="1">
      <alignment horizontal="left" vertical="center" wrapText="1"/>
    </xf>
    <xf numFmtId="164" fontId="10" fillId="5" borderId="1" xfId="0" applyNumberFormat="1" applyFont="1" applyFill="1" applyBorder="1" applyAlignment="1">
      <alignment horizontal="center" vertical="center"/>
    </xf>
    <xf numFmtId="0" fontId="10" fillId="6" borderId="1" xfId="0" applyFont="1" applyFill="1" applyBorder="1" applyAlignment="1">
      <alignment horizontal="center" vertical="center"/>
    </xf>
    <xf numFmtId="0" fontId="0" fillId="6" borderId="1" xfId="0" applyFill="1" applyBorder="1" applyAlignment="1">
      <alignment horizontal="center" vertical="center"/>
    </xf>
    <xf numFmtId="0" fontId="7"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49" fontId="0" fillId="6" borderId="1" xfId="0" applyNumberFormat="1" applyFill="1" applyBorder="1" applyAlignment="1">
      <alignment horizontal="left" vertical="center" wrapText="1"/>
    </xf>
    <xf numFmtId="164" fontId="10" fillId="6" borderId="1" xfId="0" applyNumberFormat="1" applyFont="1" applyFill="1" applyBorder="1" applyAlignment="1">
      <alignment horizontal="center" vertical="center"/>
    </xf>
    <xf numFmtId="0" fontId="10"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5" borderId="1" xfId="0" applyFont="1" applyFill="1" applyBorder="1" applyAlignment="1">
      <alignment horizontal="left" vertical="center" wrapText="1"/>
    </xf>
    <xf numFmtId="164" fontId="10" fillId="5"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1" xfId="0" applyFont="1" applyFill="1" applyBorder="1" applyAlignment="1">
      <alignment horizontal="left" vertical="center" wrapText="1"/>
    </xf>
    <xf numFmtId="164" fontId="10" fillId="6" borderId="1" xfId="0" applyNumberFormat="1" applyFont="1" applyFill="1" applyBorder="1" applyAlignment="1">
      <alignment horizontal="center" vertical="center" wrapText="1"/>
    </xf>
    <xf numFmtId="1" fontId="0" fillId="6" borderId="1" xfId="0" applyNumberFormat="1" applyFill="1" applyBorder="1" applyAlignment="1">
      <alignment horizontal="center" vertical="center"/>
    </xf>
    <xf numFmtId="0" fontId="0" fillId="6" borderId="1" xfId="0" applyFill="1" applyBorder="1" applyAlignment="1">
      <alignment vertical="center"/>
    </xf>
    <xf numFmtId="1" fontId="0" fillId="5" borderId="1" xfId="0" applyNumberFormat="1" applyFill="1" applyBorder="1" applyAlignment="1">
      <alignment horizontal="center" vertical="center"/>
    </xf>
    <xf numFmtId="0" fontId="0" fillId="5" borderId="1" xfId="0" applyFill="1" applyBorder="1" applyAlignment="1">
      <alignment vertical="center"/>
    </xf>
    <xf numFmtId="0" fontId="17" fillId="6" borderId="1" xfId="0" applyNumberFormat="1" applyFont="1" applyFill="1" applyBorder="1" applyAlignment="1">
      <alignment horizontal="center" vertical="center" wrapText="1"/>
    </xf>
    <xf numFmtId="0" fontId="23" fillId="6" borderId="1" xfId="0" applyFont="1" applyFill="1" applyBorder="1" applyAlignment="1">
      <alignment horizontal="center" vertical="center" wrapText="1"/>
    </xf>
    <xf numFmtId="0" fontId="21" fillId="6" borderId="1" xfId="0" applyFont="1" applyFill="1" applyBorder="1" applyAlignment="1">
      <alignment horizontal="left" vertical="center" wrapText="1"/>
    </xf>
    <xf numFmtId="164" fontId="24" fillId="6" borderId="1" xfId="0" applyNumberFormat="1" applyFont="1" applyFill="1" applyBorder="1" applyAlignment="1">
      <alignment horizontal="center" vertical="center"/>
    </xf>
    <xf numFmtId="164" fontId="25" fillId="6" borderId="1" xfId="0" applyNumberFormat="1" applyFont="1" applyFill="1" applyBorder="1" applyAlignment="1">
      <alignment horizontal="center" vertical="center"/>
    </xf>
    <xf numFmtId="164" fontId="26" fillId="6" borderId="1" xfId="0" applyNumberFormat="1" applyFont="1" applyFill="1" applyBorder="1" applyAlignment="1">
      <alignment horizontal="center" vertical="center"/>
    </xf>
    <xf numFmtId="0" fontId="27" fillId="3" borderId="4" xfId="0" applyFont="1" applyFill="1" applyBorder="1" applyAlignment="1">
      <alignment horizontal="center" vertical="center"/>
    </xf>
    <xf numFmtId="0" fontId="27" fillId="3" borderId="4" xfId="0" applyFont="1" applyFill="1" applyBorder="1" applyAlignment="1">
      <alignment horizontal="center" vertical="center" wrapText="1"/>
    </xf>
    <xf numFmtId="0" fontId="27" fillId="3" borderId="5" xfId="0" applyFont="1" applyFill="1" applyBorder="1" applyAlignment="1">
      <alignment horizontal="center" vertical="center"/>
    </xf>
    <xf numFmtId="0" fontId="28" fillId="4" borderId="0" xfId="0" applyFont="1" applyFill="1" applyBorder="1"/>
    <xf numFmtId="164" fontId="24" fillId="5" borderId="1" xfId="0" applyNumberFormat="1" applyFont="1" applyFill="1" applyBorder="1" applyAlignment="1">
      <alignment horizontal="center" vertical="center"/>
    </xf>
    <xf numFmtId="164" fontId="25" fillId="5" borderId="1" xfId="0" applyNumberFormat="1" applyFont="1" applyFill="1" applyBorder="1" applyAlignment="1">
      <alignment horizontal="center" vertical="center"/>
    </xf>
    <xf numFmtId="164" fontId="26" fillId="5" borderId="1" xfId="0" applyNumberFormat="1" applyFont="1" applyFill="1" applyBorder="1" applyAlignment="1">
      <alignment horizontal="center" vertical="center"/>
    </xf>
    <xf numFmtId="49" fontId="4" fillId="5" borderId="1" xfId="0" applyNumberFormat="1" applyFont="1" applyFill="1" applyBorder="1" applyAlignment="1">
      <alignment horizontal="left" vertical="center" wrapText="1"/>
    </xf>
    <xf numFmtId="0" fontId="17" fillId="6" borderId="0" xfId="0" applyFont="1" applyFill="1" applyAlignment="1">
      <alignment horizontal="center" vertical="center" wrapText="1"/>
    </xf>
  </cellXfs>
  <cellStyles count="15">
    <cellStyle name="20% - 强调文字颜色 1 2 2 2" xfId="5"/>
    <cellStyle name="20% - 强调文字颜色 1 2 7 3 3 2 2" xfId="6"/>
    <cellStyle name="Normal 2 2 2 2" xfId="8"/>
    <cellStyle name="Normal 4 2 2" xfId="12"/>
    <cellStyle name="Normale" xfId="0" builtinId="0"/>
    <cellStyle name="Percentuale" xfId="13" builtinId="5"/>
    <cellStyle name="常规 11 3 2" xfId="1"/>
    <cellStyle name="常规 11 4 3 2 2 2 2" xfId="4"/>
    <cellStyle name="常规 2" xfId="14"/>
    <cellStyle name="常规 2 15 2 2 2" xfId="3"/>
    <cellStyle name="常规 2 2" xfId="10"/>
    <cellStyle name="常规 2 2 2 4 3 2 2" xfId="2"/>
    <cellStyle name="常规 2 8 2 2 2 2 2" xfId="7"/>
    <cellStyle name="常规 2 8 2 3 2 2" xfId="11"/>
    <cellStyle name="常规 9" xfId="9"/>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00"/>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299" Type="http://schemas.openxmlformats.org/officeDocument/2006/relationships/image" Target="../media/image299.png"/><Relationship Id="rId21" Type="http://schemas.openxmlformats.org/officeDocument/2006/relationships/image" Target="../media/image21.emf"/><Relationship Id="rId63" Type="http://schemas.openxmlformats.org/officeDocument/2006/relationships/image" Target="../media/image63.png"/><Relationship Id="rId159" Type="http://schemas.openxmlformats.org/officeDocument/2006/relationships/image" Target="../media/image159.jpeg"/><Relationship Id="rId324" Type="http://schemas.openxmlformats.org/officeDocument/2006/relationships/image" Target="../media/image324.png"/><Relationship Id="rId366" Type="http://schemas.openxmlformats.org/officeDocument/2006/relationships/image" Target="../media/image366.png"/><Relationship Id="rId170" Type="http://schemas.openxmlformats.org/officeDocument/2006/relationships/image" Target="../media/image170.jpeg"/><Relationship Id="rId226" Type="http://schemas.openxmlformats.org/officeDocument/2006/relationships/image" Target="../media/image226.png"/><Relationship Id="rId433" Type="http://schemas.openxmlformats.org/officeDocument/2006/relationships/image" Target="../media/image433.png"/><Relationship Id="rId268" Type="http://schemas.openxmlformats.org/officeDocument/2006/relationships/image" Target="../media/image268.png"/><Relationship Id="rId475" Type="http://schemas.openxmlformats.org/officeDocument/2006/relationships/image" Target="../media/image475.png"/><Relationship Id="rId32" Type="http://schemas.openxmlformats.org/officeDocument/2006/relationships/image" Target="../media/image32.png"/><Relationship Id="rId74" Type="http://schemas.openxmlformats.org/officeDocument/2006/relationships/image" Target="../media/image74.png"/><Relationship Id="rId128" Type="http://schemas.openxmlformats.org/officeDocument/2006/relationships/image" Target="../media/image128.png"/><Relationship Id="rId335" Type="http://schemas.openxmlformats.org/officeDocument/2006/relationships/image" Target="../media/image335.png"/><Relationship Id="rId377" Type="http://schemas.openxmlformats.org/officeDocument/2006/relationships/image" Target="../media/image377.emf"/><Relationship Id="rId500" Type="http://schemas.openxmlformats.org/officeDocument/2006/relationships/image" Target="../media/image500.png"/><Relationship Id="rId5" Type="http://schemas.openxmlformats.org/officeDocument/2006/relationships/image" Target="../media/image5.png"/><Relationship Id="rId181" Type="http://schemas.openxmlformats.org/officeDocument/2006/relationships/image" Target="../media/image181.png"/><Relationship Id="rId237" Type="http://schemas.openxmlformats.org/officeDocument/2006/relationships/image" Target="../media/image237.png"/><Relationship Id="rId402" Type="http://schemas.openxmlformats.org/officeDocument/2006/relationships/image" Target="../media/image402.jpeg"/><Relationship Id="rId279" Type="http://schemas.openxmlformats.org/officeDocument/2006/relationships/image" Target="../media/image279.png"/><Relationship Id="rId444" Type="http://schemas.openxmlformats.org/officeDocument/2006/relationships/image" Target="../media/image444.png"/><Relationship Id="rId486" Type="http://schemas.openxmlformats.org/officeDocument/2006/relationships/image" Target="../media/image486.png"/><Relationship Id="rId43" Type="http://schemas.openxmlformats.org/officeDocument/2006/relationships/image" Target="../media/image43.png"/><Relationship Id="rId139" Type="http://schemas.openxmlformats.org/officeDocument/2006/relationships/image" Target="../media/image139.png"/><Relationship Id="rId290" Type="http://schemas.openxmlformats.org/officeDocument/2006/relationships/image" Target="../media/image290.png"/><Relationship Id="rId304" Type="http://schemas.openxmlformats.org/officeDocument/2006/relationships/image" Target="../media/image304.png"/><Relationship Id="rId346" Type="http://schemas.openxmlformats.org/officeDocument/2006/relationships/image" Target="../media/image346.png"/><Relationship Id="rId388" Type="http://schemas.openxmlformats.org/officeDocument/2006/relationships/image" Target="../media/image388.png"/><Relationship Id="rId85" Type="http://schemas.openxmlformats.org/officeDocument/2006/relationships/image" Target="../media/image85.png"/><Relationship Id="rId150" Type="http://schemas.openxmlformats.org/officeDocument/2006/relationships/image" Target="../media/image150.jpeg"/><Relationship Id="rId192" Type="http://schemas.openxmlformats.org/officeDocument/2006/relationships/image" Target="../media/image192.png"/><Relationship Id="rId206" Type="http://schemas.openxmlformats.org/officeDocument/2006/relationships/image" Target="../media/image206.png"/><Relationship Id="rId413" Type="http://schemas.openxmlformats.org/officeDocument/2006/relationships/image" Target="../media/image413.png"/><Relationship Id="rId248" Type="http://schemas.openxmlformats.org/officeDocument/2006/relationships/image" Target="../media/image248.png"/><Relationship Id="rId455" Type="http://schemas.openxmlformats.org/officeDocument/2006/relationships/image" Target="../media/image455.png"/><Relationship Id="rId497" Type="http://schemas.openxmlformats.org/officeDocument/2006/relationships/image" Target="../media/image497.png"/><Relationship Id="rId12" Type="http://schemas.openxmlformats.org/officeDocument/2006/relationships/image" Target="../media/image12.png"/><Relationship Id="rId108" Type="http://schemas.openxmlformats.org/officeDocument/2006/relationships/image" Target="../media/image108.png"/><Relationship Id="rId315" Type="http://schemas.openxmlformats.org/officeDocument/2006/relationships/image" Target="../media/image315.png"/><Relationship Id="rId357" Type="http://schemas.openxmlformats.org/officeDocument/2006/relationships/image" Target="../media/image357.png"/><Relationship Id="rId54" Type="http://schemas.openxmlformats.org/officeDocument/2006/relationships/image" Target="../media/image54.jpeg"/><Relationship Id="rId96" Type="http://schemas.openxmlformats.org/officeDocument/2006/relationships/image" Target="../media/image96.jpeg"/><Relationship Id="rId161" Type="http://schemas.openxmlformats.org/officeDocument/2006/relationships/image" Target="../media/image161.png"/><Relationship Id="rId217" Type="http://schemas.openxmlformats.org/officeDocument/2006/relationships/image" Target="../media/image217.png"/><Relationship Id="rId399" Type="http://schemas.openxmlformats.org/officeDocument/2006/relationships/image" Target="../media/image399.png"/><Relationship Id="rId259" Type="http://schemas.openxmlformats.org/officeDocument/2006/relationships/image" Target="../media/image259.png"/><Relationship Id="rId424" Type="http://schemas.openxmlformats.org/officeDocument/2006/relationships/image" Target="../media/image424.jpeg"/><Relationship Id="rId466" Type="http://schemas.openxmlformats.org/officeDocument/2006/relationships/image" Target="../media/image466.png"/><Relationship Id="rId23" Type="http://schemas.openxmlformats.org/officeDocument/2006/relationships/image" Target="../media/image23.png"/><Relationship Id="rId119" Type="http://schemas.openxmlformats.org/officeDocument/2006/relationships/image" Target="../media/image119.png"/><Relationship Id="rId270" Type="http://schemas.openxmlformats.org/officeDocument/2006/relationships/image" Target="../media/image270.png"/><Relationship Id="rId326" Type="http://schemas.openxmlformats.org/officeDocument/2006/relationships/image" Target="../media/image326.png"/><Relationship Id="rId65" Type="http://schemas.openxmlformats.org/officeDocument/2006/relationships/image" Target="../media/image65.png"/><Relationship Id="rId130" Type="http://schemas.openxmlformats.org/officeDocument/2006/relationships/image" Target="../media/image130.png"/><Relationship Id="rId368" Type="http://schemas.openxmlformats.org/officeDocument/2006/relationships/image" Target="../media/image368.png"/><Relationship Id="rId172" Type="http://schemas.openxmlformats.org/officeDocument/2006/relationships/image" Target="../media/image172.png"/><Relationship Id="rId228" Type="http://schemas.openxmlformats.org/officeDocument/2006/relationships/image" Target="../media/image228.png"/><Relationship Id="rId435" Type="http://schemas.openxmlformats.org/officeDocument/2006/relationships/image" Target="../media/image435.png"/><Relationship Id="rId477" Type="http://schemas.openxmlformats.org/officeDocument/2006/relationships/image" Target="../media/image477.png"/><Relationship Id="rId281" Type="http://schemas.openxmlformats.org/officeDocument/2006/relationships/image" Target="../media/image281.png"/><Relationship Id="rId337" Type="http://schemas.openxmlformats.org/officeDocument/2006/relationships/image" Target="../media/image337.png"/><Relationship Id="rId34" Type="http://schemas.openxmlformats.org/officeDocument/2006/relationships/image" Target="../media/image34.png"/><Relationship Id="rId76" Type="http://schemas.openxmlformats.org/officeDocument/2006/relationships/image" Target="../media/image76.png"/><Relationship Id="rId141" Type="http://schemas.openxmlformats.org/officeDocument/2006/relationships/image" Target="../media/image141.png"/><Relationship Id="rId379" Type="http://schemas.openxmlformats.org/officeDocument/2006/relationships/image" Target="../media/image379.png"/><Relationship Id="rId7" Type="http://schemas.openxmlformats.org/officeDocument/2006/relationships/image" Target="../media/image7.png"/><Relationship Id="rId183" Type="http://schemas.openxmlformats.org/officeDocument/2006/relationships/image" Target="../media/image183.png"/><Relationship Id="rId239" Type="http://schemas.openxmlformats.org/officeDocument/2006/relationships/image" Target="../media/image239.jpeg"/><Relationship Id="rId390" Type="http://schemas.openxmlformats.org/officeDocument/2006/relationships/image" Target="../media/image390.png"/><Relationship Id="rId404" Type="http://schemas.openxmlformats.org/officeDocument/2006/relationships/image" Target="../media/image404.png"/><Relationship Id="rId446" Type="http://schemas.openxmlformats.org/officeDocument/2006/relationships/image" Target="../media/image446.png"/><Relationship Id="rId250" Type="http://schemas.openxmlformats.org/officeDocument/2006/relationships/image" Target="../media/image250.png"/><Relationship Id="rId292" Type="http://schemas.openxmlformats.org/officeDocument/2006/relationships/image" Target="../media/image292.png"/><Relationship Id="rId306" Type="http://schemas.openxmlformats.org/officeDocument/2006/relationships/image" Target="../media/image306.png"/><Relationship Id="rId488" Type="http://schemas.openxmlformats.org/officeDocument/2006/relationships/image" Target="../media/image488.png"/><Relationship Id="rId45" Type="http://schemas.openxmlformats.org/officeDocument/2006/relationships/image" Target="../media/image45.png"/><Relationship Id="rId87" Type="http://schemas.openxmlformats.org/officeDocument/2006/relationships/image" Target="../media/image87.png"/><Relationship Id="rId110" Type="http://schemas.openxmlformats.org/officeDocument/2006/relationships/image" Target="../media/image110.jpeg"/><Relationship Id="rId348" Type="http://schemas.openxmlformats.org/officeDocument/2006/relationships/image" Target="../media/image348.png"/><Relationship Id="rId152" Type="http://schemas.openxmlformats.org/officeDocument/2006/relationships/image" Target="../media/image152.png"/><Relationship Id="rId194" Type="http://schemas.openxmlformats.org/officeDocument/2006/relationships/image" Target="../media/image194.png"/><Relationship Id="rId208" Type="http://schemas.openxmlformats.org/officeDocument/2006/relationships/image" Target="../media/image208.png"/><Relationship Id="rId415" Type="http://schemas.openxmlformats.org/officeDocument/2006/relationships/image" Target="../media/image415.png"/><Relationship Id="rId457" Type="http://schemas.openxmlformats.org/officeDocument/2006/relationships/image" Target="../media/image457.png"/><Relationship Id="rId261" Type="http://schemas.openxmlformats.org/officeDocument/2006/relationships/image" Target="../media/image261.png"/><Relationship Id="rId499" Type="http://schemas.openxmlformats.org/officeDocument/2006/relationships/image" Target="../media/image499.png"/><Relationship Id="rId14" Type="http://schemas.openxmlformats.org/officeDocument/2006/relationships/image" Target="../media/image14.png"/><Relationship Id="rId56" Type="http://schemas.openxmlformats.org/officeDocument/2006/relationships/image" Target="../media/image56.png"/><Relationship Id="rId317" Type="http://schemas.openxmlformats.org/officeDocument/2006/relationships/image" Target="../media/image317.png"/><Relationship Id="rId359" Type="http://schemas.openxmlformats.org/officeDocument/2006/relationships/image" Target="../media/image359.png"/><Relationship Id="rId98" Type="http://schemas.openxmlformats.org/officeDocument/2006/relationships/image" Target="../media/image98.jpeg"/><Relationship Id="rId121" Type="http://schemas.openxmlformats.org/officeDocument/2006/relationships/image" Target="../media/image121.png"/><Relationship Id="rId163" Type="http://schemas.openxmlformats.org/officeDocument/2006/relationships/image" Target="../media/image163.png"/><Relationship Id="rId219" Type="http://schemas.openxmlformats.org/officeDocument/2006/relationships/image" Target="../media/image219.png"/><Relationship Id="rId370" Type="http://schemas.openxmlformats.org/officeDocument/2006/relationships/image" Target="../media/image370.png"/><Relationship Id="rId426" Type="http://schemas.openxmlformats.org/officeDocument/2006/relationships/image" Target="../media/image426.jpeg"/><Relationship Id="rId230" Type="http://schemas.openxmlformats.org/officeDocument/2006/relationships/image" Target="../media/image230.png"/><Relationship Id="rId468" Type="http://schemas.openxmlformats.org/officeDocument/2006/relationships/image" Target="../media/image468.png"/><Relationship Id="rId25" Type="http://schemas.openxmlformats.org/officeDocument/2006/relationships/image" Target="../media/image25.emf"/><Relationship Id="rId67" Type="http://schemas.openxmlformats.org/officeDocument/2006/relationships/image" Target="../media/image67.png"/><Relationship Id="rId272" Type="http://schemas.openxmlformats.org/officeDocument/2006/relationships/image" Target="../media/image272.png"/><Relationship Id="rId328" Type="http://schemas.openxmlformats.org/officeDocument/2006/relationships/image" Target="../media/image328.png"/><Relationship Id="rId132" Type="http://schemas.openxmlformats.org/officeDocument/2006/relationships/image" Target="../media/image132.png"/><Relationship Id="rId174" Type="http://schemas.openxmlformats.org/officeDocument/2006/relationships/image" Target="../media/image174.png"/><Relationship Id="rId381" Type="http://schemas.openxmlformats.org/officeDocument/2006/relationships/image" Target="../media/image381.png"/><Relationship Id="rId241" Type="http://schemas.openxmlformats.org/officeDocument/2006/relationships/image" Target="../media/image241.png"/><Relationship Id="rId437" Type="http://schemas.openxmlformats.org/officeDocument/2006/relationships/image" Target="../media/image437.png"/><Relationship Id="rId479" Type="http://schemas.openxmlformats.org/officeDocument/2006/relationships/image" Target="../media/image479.png"/><Relationship Id="rId36" Type="http://schemas.openxmlformats.org/officeDocument/2006/relationships/image" Target="../media/image36.png"/><Relationship Id="rId283" Type="http://schemas.openxmlformats.org/officeDocument/2006/relationships/image" Target="../media/image283.png"/><Relationship Id="rId339" Type="http://schemas.openxmlformats.org/officeDocument/2006/relationships/image" Target="../media/image339.png"/><Relationship Id="rId490" Type="http://schemas.openxmlformats.org/officeDocument/2006/relationships/image" Target="../media/image490.png"/><Relationship Id="rId78" Type="http://schemas.openxmlformats.org/officeDocument/2006/relationships/image" Target="../media/image78.png"/><Relationship Id="rId101" Type="http://schemas.openxmlformats.org/officeDocument/2006/relationships/image" Target="../media/image101.png"/><Relationship Id="rId143" Type="http://schemas.openxmlformats.org/officeDocument/2006/relationships/image" Target="../media/image143.png"/><Relationship Id="rId185" Type="http://schemas.openxmlformats.org/officeDocument/2006/relationships/image" Target="../media/image185.png"/><Relationship Id="rId350" Type="http://schemas.openxmlformats.org/officeDocument/2006/relationships/image" Target="../media/image350.png"/><Relationship Id="rId406" Type="http://schemas.openxmlformats.org/officeDocument/2006/relationships/image" Target="../media/image406.png"/><Relationship Id="rId9" Type="http://schemas.openxmlformats.org/officeDocument/2006/relationships/image" Target="../media/image9.png"/><Relationship Id="rId210" Type="http://schemas.openxmlformats.org/officeDocument/2006/relationships/image" Target="../media/image210.jpeg"/><Relationship Id="rId392" Type="http://schemas.openxmlformats.org/officeDocument/2006/relationships/image" Target="../media/image392.png"/><Relationship Id="rId448" Type="http://schemas.openxmlformats.org/officeDocument/2006/relationships/image" Target="../media/image448.png"/><Relationship Id="rId252" Type="http://schemas.openxmlformats.org/officeDocument/2006/relationships/image" Target="../media/image252.png"/><Relationship Id="rId294" Type="http://schemas.openxmlformats.org/officeDocument/2006/relationships/image" Target="../media/image294.png"/><Relationship Id="rId308" Type="http://schemas.openxmlformats.org/officeDocument/2006/relationships/image" Target="../media/image308.png"/><Relationship Id="rId47" Type="http://schemas.openxmlformats.org/officeDocument/2006/relationships/image" Target="../media/image47.png"/><Relationship Id="rId89" Type="http://schemas.openxmlformats.org/officeDocument/2006/relationships/image" Target="../media/image89.png"/><Relationship Id="rId112" Type="http://schemas.openxmlformats.org/officeDocument/2006/relationships/image" Target="../media/image112.png"/><Relationship Id="rId154" Type="http://schemas.openxmlformats.org/officeDocument/2006/relationships/image" Target="../media/image154.png"/><Relationship Id="rId361" Type="http://schemas.openxmlformats.org/officeDocument/2006/relationships/image" Target="../media/image361.png"/><Relationship Id="rId196" Type="http://schemas.openxmlformats.org/officeDocument/2006/relationships/image" Target="../media/image196.png"/><Relationship Id="rId417" Type="http://schemas.openxmlformats.org/officeDocument/2006/relationships/image" Target="../media/image417.jpeg"/><Relationship Id="rId459" Type="http://schemas.openxmlformats.org/officeDocument/2006/relationships/image" Target="../media/image459.png"/><Relationship Id="rId16" Type="http://schemas.openxmlformats.org/officeDocument/2006/relationships/image" Target="../media/image16.png"/><Relationship Id="rId221" Type="http://schemas.openxmlformats.org/officeDocument/2006/relationships/image" Target="../media/image221.png"/><Relationship Id="rId263" Type="http://schemas.openxmlformats.org/officeDocument/2006/relationships/image" Target="../media/image263.png"/><Relationship Id="rId319" Type="http://schemas.openxmlformats.org/officeDocument/2006/relationships/image" Target="../media/image319.png"/><Relationship Id="rId470" Type="http://schemas.openxmlformats.org/officeDocument/2006/relationships/image" Target="../media/image470.png"/><Relationship Id="rId58" Type="http://schemas.openxmlformats.org/officeDocument/2006/relationships/image" Target="../media/image58.png"/><Relationship Id="rId123" Type="http://schemas.openxmlformats.org/officeDocument/2006/relationships/image" Target="../media/image123.jpeg"/><Relationship Id="rId330" Type="http://schemas.openxmlformats.org/officeDocument/2006/relationships/image" Target="../media/image330.png"/><Relationship Id="rId165" Type="http://schemas.openxmlformats.org/officeDocument/2006/relationships/image" Target="../media/image165.png"/><Relationship Id="rId372" Type="http://schemas.openxmlformats.org/officeDocument/2006/relationships/image" Target="../media/image372.png"/><Relationship Id="rId428" Type="http://schemas.openxmlformats.org/officeDocument/2006/relationships/image" Target="../media/image428.jpeg"/><Relationship Id="rId232" Type="http://schemas.openxmlformats.org/officeDocument/2006/relationships/image" Target="../media/image232.png"/><Relationship Id="rId274" Type="http://schemas.openxmlformats.org/officeDocument/2006/relationships/image" Target="../media/image274.png"/><Relationship Id="rId481" Type="http://schemas.openxmlformats.org/officeDocument/2006/relationships/image" Target="../media/image481.png"/><Relationship Id="rId27" Type="http://schemas.openxmlformats.org/officeDocument/2006/relationships/image" Target="../media/image27.jpeg"/><Relationship Id="rId69" Type="http://schemas.openxmlformats.org/officeDocument/2006/relationships/image" Target="../media/image69.png"/><Relationship Id="rId134" Type="http://schemas.openxmlformats.org/officeDocument/2006/relationships/image" Target="../media/image134.jpeg"/><Relationship Id="rId80" Type="http://schemas.openxmlformats.org/officeDocument/2006/relationships/image" Target="../media/image80.png"/><Relationship Id="rId176" Type="http://schemas.openxmlformats.org/officeDocument/2006/relationships/image" Target="../media/image176.png"/><Relationship Id="rId341" Type="http://schemas.openxmlformats.org/officeDocument/2006/relationships/image" Target="../media/image341.png"/><Relationship Id="rId383" Type="http://schemas.openxmlformats.org/officeDocument/2006/relationships/image" Target="../media/image383.png"/><Relationship Id="rId439" Type="http://schemas.openxmlformats.org/officeDocument/2006/relationships/image" Target="../media/image439.png"/><Relationship Id="rId201" Type="http://schemas.openxmlformats.org/officeDocument/2006/relationships/image" Target="../media/image201.png"/><Relationship Id="rId243" Type="http://schemas.openxmlformats.org/officeDocument/2006/relationships/image" Target="../media/image243.png"/><Relationship Id="rId285" Type="http://schemas.openxmlformats.org/officeDocument/2006/relationships/image" Target="../media/image285.png"/><Relationship Id="rId450" Type="http://schemas.openxmlformats.org/officeDocument/2006/relationships/image" Target="../media/image450.png"/><Relationship Id="rId38" Type="http://schemas.openxmlformats.org/officeDocument/2006/relationships/image" Target="../media/image38.png"/><Relationship Id="rId103" Type="http://schemas.openxmlformats.org/officeDocument/2006/relationships/image" Target="../media/image103.png"/><Relationship Id="rId310" Type="http://schemas.openxmlformats.org/officeDocument/2006/relationships/image" Target="../media/image310.jpeg"/><Relationship Id="rId492" Type="http://schemas.openxmlformats.org/officeDocument/2006/relationships/image" Target="../media/image492.png"/><Relationship Id="rId91" Type="http://schemas.openxmlformats.org/officeDocument/2006/relationships/image" Target="../media/image91.png"/><Relationship Id="rId145" Type="http://schemas.openxmlformats.org/officeDocument/2006/relationships/image" Target="../media/image145.png"/><Relationship Id="rId187" Type="http://schemas.openxmlformats.org/officeDocument/2006/relationships/image" Target="../media/image187.png"/><Relationship Id="rId352" Type="http://schemas.openxmlformats.org/officeDocument/2006/relationships/image" Target="../media/image352.png"/><Relationship Id="rId394" Type="http://schemas.openxmlformats.org/officeDocument/2006/relationships/image" Target="../media/image394.png"/><Relationship Id="rId408" Type="http://schemas.openxmlformats.org/officeDocument/2006/relationships/image" Target="../media/image408.png"/><Relationship Id="rId212" Type="http://schemas.openxmlformats.org/officeDocument/2006/relationships/image" Target="../media/image212.png"/><Relationship Id="rId254" Type="http://schemas.openxmlformats.org/officeDocument/2006/relationships/image" Target="../media/image254.png"/><Relationship Id="rId49" Type="http://schemas.openxmlformats.org/officeDocument/2006/relationships/image" Target="../media/image49.png"/><Relationship Id="rId114" Type="http://schemas.openxmlformats.org/officeDocument/2006/relationships/image" Target="../media/image114.png"/><Relationship Id="rId296" Type="http://schemas.openxmlformats.org/officeDocument/2006/relationships/image" Target="../media/image296.png"/><Relationship Id="rId461" Type="http://schemas.openxmlformats.org/officeDocument/2006/relationships/image" Target="../media/image461.png"/><Relationship Id="rId60" Type="http://schemas.openxmlformats.org/officeDocument/2006/relationships/image" Target="../media/image60.png"/><Relationship Id="rId156" Type="http://schemas.openxmlformats.org/officeDocument/2006/relationships/image" Target="../media/image156.jpeg"/><Relationship Id="rId198" Type="http://schemas.openxmlformats.org/officeDocument/2006/relationships/image" Target="../media/image198.png"/><Relationship Id="rId321" Type="http://schemas.openxmlformats.org/officeDocument/2006/relationships/image" Target="../media/image321.png"/><Relationship Id="rId363" Type="http://schemas.openxmlformats.org/officeDocument/2006/relationships/image" Target="../media/image363.png"/><Relationship Id="rId419" Type="http://schemas.openxmlformats.org/officeDocument/2006/relationships/image" Target="../media/image419.jpeg"/><Relationship Id="rId223" Type="http://schemas.openxmlformats.org/officeDocument/2006/relationships/image" Target="../media/image223.png"/><Relationship Id="rId430" Type="http://schemas.openxmlformats.org/officeDocument/2006/relationships/image" Target="../media/image430.jpeg"/><Relationship Id="rId18" Type="http://schemas.openxmlformats.org/officeDocument/2006/relationships/image" Target="../media/image18.png"/><Relationship Id="rId265" Type="http://schemas.openxmlformats.org/officeDocument/2006/relationships/image" Target="../media/image265.png"/><Relationship Id="rId472" Type="http://schemas.openxmlformats.org/officeDocument/2006/relationships/image" Target="../media/image472.png"/><Relationship Id="rId125" Type="http://schemas.openxmlformats.org/officeDocument/2006/relationships/image" Target="../media/image125.png"/><Relationship Id="rId167" Type="http://schemas.openxmlformats.org/officeDocument/2006/relationships/image" Target="../media/image167.png"/><Relationship Id="rId332" Type="http://schemas.openxmlformats.org/officeDocument/2006/relationships/image" Target="../media/image332.png"/><Relationship Id="rId374" Type="http://schemas.openxmlformats.org/officeDocument/2006/relationships/image" Target="../media/image374.png"/><Relationship Id="rId71" Type="http://schemas.openxmlformats.org/officeDocument/2006/relationships/image" Target="../media/image71.png"/><Relationship Id="rId234" Type="http://schemas.openxmlformats.org/officeDocument/2006/relationships/image" Target="../media/image234.png"/><Relationship Id="rId2" Type="http://schemas.openxmlformats.org/officeDocument/2006/relationships/image" Target="../media/image2.png"/><Relationship Id="rId29" Type="http://schemas.openxmlformats.org/officeDocument/2006/relationships/image" Target="../media/image29.emf"/><Relationship Id="rId276" Type="http://schemas.openxmlformats.org/officeDocument/2006/relationships/image" Target="../media/image276.png"/><Relationship Id="rId441" Type="http://schemas.openxmlformats.org/officeDocument/2006/relationships/image" Target="../media/image441.png"/><Relationship Id="rId483" Type="http://schemas.openxmlformats.org/officeDocument/2006/relationships/image" Target="../media/image483.png"/><Relationship Id="rId40" Type="http://schemas.openxmlformats.org/officeDocument/2006/relationships/image" Target="../media/image40.png"/><Relationship Id="rId136" Type="http://schemas.openxmlformats.org/officeDocument/2006/relationships/image" Target="../media/image136.png"/><Relationship Id="rId178" Type="http://schemas.openxmlformats.org/officeDocument/2006/relationships/image" Target="../media/image178.png"/><Relationship Id="rId301" Type="http://schemas.openxmlformats.org/officeDocument/2006/relationships/image" Target="../media/image301.png"/><Relationship Id="rId343" Type="http://schemas.openxmlformats.org/officeDocument/2006/relationships/image" Target="../media/image343.png"/><Relationship Id="rId82" Type="http://schemas.openxmlformats.org/officeDocument/2006/relationships/image" Target="../media/image82.png"/><Relationship Id="rId203" Type="http://schemas.openxmlformats.org/officeDocument/2006/relationships/image" Target="../media/image203.png"/><Relationship Id="rId385" Type="http://schemas.openxmlformats.org/officeDocument/2006/relationships/image" Target="../media/image385.png"/><Relationship Id="rId245" Type="http://schemas.openxmlformats.org/officeDocument/2006/relationships/image" Target="../media/image245.png"/><Relationship Id="rId287" Type="http://schemas.openxmlformats.org/officeDocument/2006/relationships/image" Target="../media/image287.png"/><Relationship Id="rId410" Type="http://schemas.openxmlformats.org/officeDocument/2006/relationships/image" Target="../media/image410.jpeg"/><Relationship Id="rId452" Type="http://schemas.openxmlformats.org/officeDocument/2006/relationships/image" Target="../media/image452.jpeg"/><Relationship Id="rId494" Type="http://schemas.openxmlformats.org/officeDocument/2006/relationships/image" Target="../media/image494.jpeg"/><Relationship Id="rId105" Type="http://schemas.openxmlformats.org/officeDocument/2006/relationships/image" Target="../media/image105.emf"/><Relationship Id="rId147" Type="http://schemas.openxmlformats.org/officeDocument/2006/relationships/image" Target="../media/image147.png"/><Relationship Id="rId312" Type="http://schemas.openxmlformats.org/officeDocument/2006/relationships/image" Target="../media/image312.png"/><Relationship Id="rId354" Type="http://schemas.openxmlformats.org/officeDocument/2006/relationships/image" Target="../media/image354.png"/><Relationship Id="rId51" Type="http://schemas.openxmlformats.org/officeDocument/2006/relationships/image" Target="../media/image51.png"/><Relationship Id="rId93" Type="http://schemas.openxmlformats.org/officeDocument/2006/relationships/image" Target="../media/image93.png"/><Relationship Id="rId189" Type="http://schemas.openxmlformats.org/officeDocument/2006/relationships/image" Target="../media/image189.png"/><Relationship Id="rId396" Type="http://schemas.openxmlformats.org/officeDocument/2006/relationships/image" Target="../media/image396.png"/><Relationship Id="rId214" Type="http://schemas.openxmlformats.org/officeDocument/2006/relationships/image" Target="../media/image214.png"/><Relationship Id="rId256" Type="http://schemas.openxmlformats.org/officeDocument/2006/relationships/image" Target="../media/image256.png"/><Relationship Id="rId298" Type="http://schemas.openxmlformats.org/officeDocument/2006/relationships/image" Target="../media/image298.png"/><Relationship Id="rId421" Type="http://schemas.openxmlformats.org/officeDocument/2006/relationships/image" Target="../media/image421.jpeg"/><Relationship Id="rId463" Type="http://schemas.openxmlformats.org/officeDocument/2006/relationships/image" Target="../media/image463.png"/><Relationship Id="rId116" Type="http://schemas.openxmlformats.org/officeDocument/2006/relationships/image" Target="../media/image116.png"/><Relationship Id="rId158" Type="http://schemas.openxmlformats.org/officeDocument/2006/relationships/image" Target="../media/image158.jpeg"/><Relationship Id="rId323" Type="http://schemas.openxmlformats.org/officeDocument/2006/relationships/image" Target="../media/image323.png"/><Relationship Id="rId20" Type="http://schemas.openxmlformats.org/officeDocument/2006/relationships/image" Target="../media/image20.png"/><Relationship Id="rId62" Type="http://schemas.openxmlformats.org/officeDocument/2006/relationships/image" Target="../media/image62.png"/><Relationship Id="rId365" Type="http://schemas.openxmlformats.org/officeDocument/2006/relationships/image" Target="../media/image365.png"/><Relationship Id="rId225" Type="http://schemas.openxmlformats.org/officeDocument/2006/relationships/image" Target="../media/image225.png"/><Relationship Id="rId267" Type="http://schemas.openxmlformats.org/officeDocument/2006/relationships/image" Target="../media/image267.png"/><Relationship Id="rId432" Type="http://schemas.openxmlformats.org/officeDocument/2006/relationships/image" Target="../media/image432.emf"/><Relationship Id="rId474" Type="http://schemas.openxmlformats.org/officeDocument/2006/relationships/image" Target="../media/image474.png"/><Relationship Id="rId106" Type="http://schemas.openxmlformats.org/officeDocument/2006/relationships/image" Target="../media/image106.png"/><Relationship Id="rId127" Type="http://schemas.openxmlformats.org/officeDocument/2006/relationships/image" Target="../media/image127.png"/><Relationship Id="rId313" Type="http://schemas.openxmlformats.org/officeDocument/2006/relationships/image" Target="../media/image313.png"/><Relationship Id="rId495" Type="http://schemas.openxmlformats.org/officeDocument/2006/relationships/image" Target="../media/image495.png"/><Relationship Id="rId10" Type="http://schemas.openxmlformats.org/officeDocument/2006/relationships/image" Target="../media/image10.png"/><Relationship Id="rId31" Type="http://schemas.openxmlformats.org/officeDocument/2006/relationships/image" Target="../media/image31.png"/><Relationship Id="rId52" Type="http://schemas.openxmlformats.org/officeDocument/2006/relationships/image" Target="../media/image52.jpeg"/><Relationship Id="rId73" Type="http://schemas.openxmlformats.org/officeDocument/2006/relationships/image" Target="../media/image73.png"/><Relationship Id="rId94" Type="http://schemas.openxmlformats.org/officeDocument/2006/relationships/image" Target="../media/image94.png"/><Relationship Id="rId148" Type="http://schemas.openxmlformats.org/officeDocument/2006/relationships/image" Target="../media/image148.png"/><Relationship Id="rId169" Type="http://schemas.openxmlformats.org/officeDocument/2006/relationships/image" Target="../media/image169.png"/><Relationship Id="rId334" Type="http://schemas.openxmlformats.org/officeDocument/2006/relationships/image" Target="../media/image334.png"/><Relationship Id="rId355" Type="http://schemas.openxmlformats.org/officeDocument/2006/relationships/image" Target="../media/image355.png"/><Relationship Id="rId376" Type="http://schemas.openxmlformats.org/officeDocument/2006/relationships/image" Target="../media/image376.png"/><Relationship Id="rId397" Type="http://schemas.openxmlformats.org/officeDocument/2006/relationships/image" Target="../media/image397.png"/><Relationship Id="rId4" Type="http://schemas.openxmlformats.org/officeDocument/2006/relationships/image" Target="../media/image4.png"/><Relationship Id="rId180" Type="http://schemas.openxmlformats.org/officeDocument/2006/relationships/image" Target="../media/image180.png"/><Relationship Id="rId215" Type="http://schemas.openxmlformats.org/officeDocument/2006/relationships/image" Target="../media/image215.png"/><Relationship Id="rId236" Type="http://schemas.openxmlformats.org/officeDocument/2006/relationships/image" Target="../media/image236.jpeg"/><Relationship Id="rId257" Type="http://schemas.openxmlformats.org/officeDocument/2006/relationships/image" Target="../media/image257.png"/><Relationship Id="rId278" Type="http://schemas.openxmlformats.org/officeDocument/2006/relationships/image" Target="../media/image278.png"/><Relationship Id="rId401" Type="http://schemas.openxmlformats.org/officeDocument/2006/relationships/image" Target="../media/image401.jpeg"/><Relationship Id="rId422" Type="http://schemas.openxmlformats.org/officeDocument/2006/relationships/image" Target="../media/image422.jpeg"/><Relationship Id="rId443" Type="http://schemas.openxmlformats.org/officeDocument/2006/relationships/image" Target="../media/image443.png"/><Relationship Id="rId464" Type="http://schemas.openxmlformats.org/officeDocument/2006/relationships/image" Target="../media/image464.jpeg"/><Relationship Id="rId303" Type="http://schemas.openxmlformats.org/officeDocument/2006/relationships/image" Target="../media/image303.png"/><Relationship Id="rId485" Type="http://schemas.openxmlformats.org/officeDocument/2006/relationships/image" Target="../media/image485.png"/><Relationship Id="rId42" Type="http://schemas.openxmlformats.org/officeDocument/2006/relationships/image" Target="../media/image42.png"/><Relationship Id="rId84" Type="http://schemas.openxmlformats.org/officeDocument/2006/relationships/image" Target="../media/image84.png"/><Relationship Id="rId138" Type="http://schemas.openxmlformats.org/officeDocument/2006/relationships/image" Target="../media/image138.png"/><Relationship Id="rId345" Type="http://schemas.openxmlformats.org/officeDocument/2006/relationships/image" Target="../media/image345.png"/><Relationship Id="rId387" Type="http://schemas.openxmlformats.org/officeDocument/2006/relationships/image" Target="../media/image387.png"/><Relationship Id="rId191" Type="http://schemas.openxmlformats.org/officeDocument/2006/relationships/image" Target="../media/image191.png"/><Relationship Id="rId205" Type="http://schemas.openxmlformats.org/officeDocument/2006/relationships/image" Target="../media/image205.png"/><Relationship Id="rId247" Type="http://schemas.openxmlformats.org/officeDocument/2006/relationships/image" Target="../media/image247.png"/><Relationship Id="rId412" Type="http://schemas.openxmlformats.org/officeDocument/2006/relationships/image" Target="../media/image412.png"/><Relationship Id="rId107" Type="http://schemas.openxmlformats.org/officeDocument/2006/relationships/image" Target="../media/image107.png"/><Relationship Id="rId289" Type="http://schemas.openxmlformats.org/officeDocument/2006/relationships/image" Target="../media/image289.png"/><Relationship Id="rId454" Type="http://schemas.openxmlformats.org/officeDocument/2006/relationships/image" Target="../media/image454.png"/><Relationship Id="rId496" Type="http://schemas.openxmlformats.org/officeDocument/2006/relationships/image" Target="../media/image496.png"/><Relationship Id="rId11" Type="http://schemas.openxmlformats.org/officeDocument/2006/relationships/image" Target="../media/image11.png"/><Relationship Id="rId53" Type="http://schemas.openxmlformats.org/officeDocument/2006/relationships/image" Target="../media/image53.png"/><Relationship Id="rId149" Type="http://schemas.openxmlformats.org/officeDocument/2006/relationships/image" Target="../media/image149.png"/><Relationship Id="rId314" Type="http://schemas.openxmlformats.org/officeDocument/2006/relationships/image" Target="../media/image314.png"/><Relationship Id="rId356" Type="http://schemas.openxmlformats.org/officeDocument/2006/relationships/image" Target="../media/image356.png"/><Relationship Id="rId398" Type="http://schemas.openxmlformats.org/officeDocument/2006/relationships/image" Target="../media/image398.png"/><Relationship Id="rId95" Type="http://schemas.openxmlformats.org/officeDocument/2006/relationships/image" Target="../media/image95.png"/><Relationship Id="rId160" Type="http://schemas.openxmlformats.org/officeDocument/2006/relationships/image" Target="../media/image160.jpeg"/><Relationship Id="rId216" Type="http://schemas.openxmlformats.org/officeDocument/2006/relationships/image" Target="../media/image216.png"/><Relationship Id="rId423" Type="http://schemas.openxmlformats.org/officeDocument/2006/relationships/image" Target="../media/image423.png"/><Relationship Id="rId258" Type="http://schemas.openxmlformats.org/officeDocument/2006/relationships/image" Target="../media/image258.png"/><Relationship Id="rId465" Type="http://schemas.openxmlformats.org/officeDocument/2006/relationships/image" Target="../media/image465.jpeg"/><Relationship Id="rId22" Type="http://schemas.openxmlformats.org/officeDocument/2006/relationships/image" Target="../media/image22.emf"/><Relationship Id="rId64" Type="http://schemas.openxmlformats.org/officeDocument/2006/relationships/image" Target="../media/image64.png"/><Relationship Id="rId118" Type="http://schemas.openxmlformats.org/officeDocument/2006/relationships/image" Target="../media/image118.png"/><Relationship Id="rId325" Type="http://schemas.openxmlformats.org/officeDocument/2006/relationships/image" Target="../media/image325.png"/><Relationship Id="rId367" Type="http://schemas.openxmlformats.org/officeDocument/2006/relationships/image" Target="../media/image367.png"/><Relationship Id="rId171" Type="http://schemas.openxmlformats.org/officeDocument/2006/relationships/image" Target="../media/image171.png"/><Relationship Id="rId227" Type="http://schemas.openxmlformats.org/officeDocument/2006/relationships/image" Target="../media/image227.png"/><Relationship Id="rId269" Type="http://schemas.openxmlformats.org/officeDocument/2006/relationships/image" Target="../media/image269.jpeg"/><Relationship Id="rId434" Type="http://schemas.openxmlformats.org/officeDocument/2006/relationships/image" Target="../media/image434.png"/><Relationship Id="rId476" Type="http://schemas.openxmlformats.org/officeDocument/2006/relationships/image" Target="../media/image476.png"/><Relationship Id="rId33" Type="http://schemas.openxmlformats.org/officeDocument/2006/relationships/image" Target="../media/image33.png"/><Relationship Id="rId129" Type="http://schemas.openxmlformats.org/officeDocument/2006/relationships/image" Target="../media/image129.png"/><Relationship Id="rId280" Type="http://schemas.openxmlformats.org/officeDocument/2006/relationships/image" Target="../media/image280.png"/><Relationship Id="rId336" Type="http://schemas.openxmlformats.org/officeDocument/2006/relationships/image" Target="../media/image336.png"/><Relationship Id="rId75" Type="http://schemas.openxmlformats.org/officeDocument/2006/relationships/image" Target="../media/image75.png"/><Relationship Id="rId140" Type="http://schemas.openxmlformats.org/officeDocument/2006/relationships/image" Target="../media/image140.jpeg"/><Relationship Id="rId182" Type="http://schemas.openxmlformats.org/officeDocument/2006/relationships/image" Target="../media/image182.png"/><Relationship Id="rId378" Type="http://schemas.openxmlformats.org/officeDocument/2006/relationships/image" Target="../media/image378.png"/><Relationship Id="rId403" Type="http://schemas.openxmlformats.org/officeDocument/2006/relationships/image" Target="../media/image403.png"/><Relationship Id="rId6" Type="http://schemas.openxmlformats.org/officeDocument/2006/relationships/image" Target="../media/image6.png"/><Relationship Id="rId238" Type="http://schemas.openxmlformats.org/officeDocument/2006/relationships/image" Target="../media/image238.jpeg"/><Relationship Id="rId445" Type="http://schemas.openxmlformats.org/officeDocument/2006/relationships/image" Target="../media/image445.png"/><Relationship Id="rId487" Type="http://schemas.openxmlformats.org/officeDocument/2006/relationships/image" Target="../media/image487.png"/><Relationship Id="rId291" Type="http://schemas.openxmlformats.org/officeDocument/2006/relationships/image" Target="../media/image291.png"/><Relationship Id="rId305" Type="http://schemas.openxmlformats.org/officeDocument/2006/relationships/image" Target="../media/image305.png"/><Relationship Id="rId347" Type="http://schemas.openxmlformats.org/officeDocument/2006/relationships/image" Target="../media/image347.png"/><Relationship Id="rId44" Type="http://schemas.openxmlformats.org/officeDocument/2006/relationships/image" Target="../media/image44.png"/><Relationship Id="rId86" Type="http://schemas.openxmlformats.org/officeDocument/2006/relationships/image" Target="../media/image86.png"/><Relationship Id="rId151" Type="http://schemas.openxmlformats.org/officeDocument/2006/relationships/image" Target="../media/image151.png"/><Relationship Id="rId389" Type="http://schemas.openxmlformats.org/officeDocument/2006/relationships/image" Target="../media/image389.png"/><Relationship Id="rId193" Type="http://schemas.openxmlformats.org/officeDocument/2006/relationships/image" Target="../media/image193.png"/><Relationship Id="rId207" Type="http://schemas.openxmlformats.org/officeDocument/2006/relationships/image" Target="../media/image207.png"/><Relationship Id="rId249" Type="http://schemas.openxmlformats.org/officeDocument/2006/relationships/image" Target="../media/image249.png"/><Relationship Id="rId414" Type="http://schemas.openxmlformats.org/officeDocument/2006/relationships/image" Target="../media/image414.jpeg"/><Relationship Id="rId456" Type="http://schemas.openxmlformats.org/officeDocument/2006/relationships/image" Target="../media/image456.png"/><Relationship Id="rId498" Type="http://schemas.openxmlformats.org/officeDocument/2006/relationships/image" Target="../media/image498.png"/><Relationship Id="rId13" Type="http://schemas.openxmlformats.org/officeDocument/2006/relationships/image" Target="../media/image13.png"/><Relationship Id="rId109" Type="http://schemas.openxmlformats.org/officeDocument/2006/relationships/image" Target="../media/image109.png"/><Relationship Id="rId260" Type="http://schemas.openxmlformats.org/officeDocument/2006/relationships/image" Target="../media/image260.png"/><Relationship Id="rId316" Type="http://schemas.openxmlformats.org/officeDocument/2006/relationships/image" Target="../media/image316.png"/><Relationship Id="rId55" Type="http://schemas.openxmlformats.org/officeDocument/2006/relationships/image" Target="../media/image55.png"/><Relationship Id="rId97" Type="http://schemas.openxmlformats.org/officeDocument/2006/relationships/image" Target="../media/image97.jpeg"/><Relationship Id="rId120" Type="http://schemas.openxmlformats.org/officeDocument/2006/relationships/image" Target="../media/image120.png"/><Relationship Id="rId358" Type="http://schemas.openxmlformats.org/officeDocument/2006/relationships/image" Target="../media/image358.png"/><Relationship Id="rId162" Type="http://schemas.openxmlformats.org/officeDocument/2006/relationships/image" Target="../media/image162.png"/><Relationship Id="rId218" Type="http://schemas.openxmlformats.org/officeDocument/2006/relationships/image" Target="../media/image218.png"/><Relationship Id="rId425" Type="http://schemas.openxmlformats.org/officeDocument/2006/relationships/image" Target="../media/image425.jpeg"/><Relationship Id="rId467" Type="http://schemas.openxmlformats.org/officeDocument/2006/relationships/image" Target="../media/image467.png"/><Relationship Id="rId271" Type="http://schemas.openxmlformats.org/officeDocument/2006/relationships/image" Target="../media/image271.jpeg"/><Relationship Id="rId24" Type="http://schemas.openxmlformats.org/officeDocument/2006/relationships/image" Target="../media/image24.emf"/><Relationship Id="rId66" Type="http://schemas.openxmlformats.org/officeDocument/2006/relationships/image" Target="../media/image66.png"/><Relationship Id="rId131" Type="http://schemas.openxmlformats.org/officeDocument/2006/relationships/image" Target="../media/image131.png"/><Relationship Id="rId327" Type="http://schemas.openxmlformats.org/officeDocument/2006/relationships/image" Target="../media/image327.jpeg"/><Relationship Id="rId369" Type="http://schemas.openxmlformats.org/officeDocument/2006/relationships/image" Target="../media/image369.png"/><Relationship Id="rId173" Type="http://schemas.openxmlformats.org/officeDocument/2006/relationships/image" Target="../media/image173.png"/><Relationship Id="rId229" Type="http://schemas.openxmlformats.org/officeDocument/2006/relationships/image" Target="../media/image229.png"/><Relationship Id="rId380" Type="http://schemas.openxmlformats.org/officeDocument/2006/relationships/image" Target="../media/image380.png"/><Relationship Id="rId436" Type="http://schemas.openxmlformats.org/officeDocument/2006/relationships/image" Target="../media/image436.png"/><Relationship Id="rId240" Type="http://schemas.openxmlformats.org/officeDocument/2006/relationships/image" Target="../media/image240.png"/><Relationship Id="rId478" Type="http://schemas.openxmlformats.org/officeDocument/2006/relationships/image" Target="../media/image478.png"/><Relationship Id="rId35" Type="http://schemas.openxmlformats.org/officeDocument/2006/relationships/image" Target="../media/image35.png"/><Relationship Id="rId77" Type="http://schemas.openxmlformats.org/officeDocument/2006/relationships/image" Target="../media/image77.emf"/><Relationship Id="rId100" Type="http://schemas.openxmlformats.org/officeDocument/2006/relationships/image" Target="../media/image100.png"/><Relationship Id="rId282" Type="http://schemas.openxmlformats.org/officeDocument/2006/relationships/image" Target="../media/image282.png"/><Relationship Id="rId338" Type="http://schemas.openxmlformats.org/officeDocument/2006/relationships/image" Target="../media/image338.png"/><Relationship Id="rId8" Type="http://schemas.openxmlformats.org/officeDocument/2006/relationships/image" Target="../media/image8.png"/><Relationship Id="rId142" Type="http://schemas.openxmlformats.org/officeDocument/2006/relationships/image" Target="../media/image142.png"/><Relationship Id="rId184" Type="http://schemas.openxmlformats.org/officeDocument/2006/relationships/image" Target="../media/image184.png"/><Relationship Id="rId391" Type="http://schemas.openxmlformats.org/officeDocument/2006/relationships/image" Target="../media/image391.png"/><Relationship Id="rId405" Type="http://schemas.openxmlformats.org/officeDocument/2006/relationships/image" Target="../media/image405.png"/><Relationship Id="rId447" Type="http://schemas.openxmlformats.org/officeDocument/2006/relationships/image" Target="../media/image447.png"/><Relationship Id="rId251" Type="http://schemas.openxmlformats.org/officeDocument/2006/relationships/image" Target="../media/image251.png"/><Relationship Id="rId489" Type="http://schemas.openxmlformats.org/officeDocument/2006/relationships/image" Target="../media/image489.png"/><Relationship Id="rId46" Type="http://schemas.openxmlformats.org/officeDocument/2006/relationships/image" Target="../media/image46.png"/><Relationship Id="rId293" Type="http://schemas.openxmlformats.org/officeDocument/2006/relationships/image" Target="../media/image293.png"/><Relationship Id="rId307" Type="http://schemas.openxmlformats.org/officeDocument/2006/relationships/image" Target="../media/image307.png"/><Relationship Id="rId349" Type="http://schemas.openxmlformats.org/officeDocument/2006/relationships/image" Target="../media/image349.png"/><Relationship Id="rId88" Type="http://schemas.openxmlformats.org/officeDocument/2006/relationships/image" Target="../media/image88.png"/><Relationship Id="rId111" Type="http://schemas.openxmlformats.org/officeDocument/2006/relationships/image" Target="../media/image111.png"/><Relationship Id="rId153" Type="http://schemas.openxmlformats.org/officeDocument/2006/relationships/image" Target="../media/image153.png"/><Relationship Id="rId195" Type="http://schemas.openxmlformats.org/officeDocument/2006/relationships/image" Target="../media/image195.png"/><Relationship Id="rId209" Type="http://schemas.openxmlformats.org/officeDocument/2006/relationships/image" Target="../media/image209.jpeg"/><Relationship Id="rId360" Type="http://schemas.openxmlformats.org/officeDocument/2006/relationships/image" Target="../media/image360.png"/><Relationship Id="rId416" Type="http://schemas.openxmlformats.org/officeDocument/2006/relationships/image" Target="../media/image416.jpeg"/><Relationship Id="rId220" Type="http://schemas.openxmlformats.org/officeDocument/2006/relationships/image" Target="../media/image220.png"/><Relationship Id="rId458" Type="http://schemas.openxmlformats.org/officeDocument/2006/relationships/image" Target="../media/image458.png"/><Relationship Id="rId15" Type="http://schemas.openxmlformats.org/officeDocument/2006/relationships/image" Target="../media/image15.png"/><Relationship Id="rId57" Type="http://schemas.openxmlformats.org/officeDocument/2006/relationships/image" Target="../media/image57.png"/><Relationship Id="rId262" Type="http://schemas.openxmlformats.org/officeDocument/2006/relationships/image" Target="../media/image262.png"/><Relationship Id="rId318" Type="http://schemas.openxmlformats.org/officeDocument/2006/relationships/image" Target="../media/image318.png"/><Relationship Id="rId99" Type="http://schemas.openxmlformats.org/officeDocument/2006/relationships/image" Target="../media/image99.jpeg"/><Relationship Id="rId122" Type="http://schemas.openxmlformats.org/officeDocument/2006/relationships/image" Target="../media/image122.png"/><Relationship Id="rId164" Type="http://schemas.openxmlformats.org/officeDocument/2006/relationships/image" Target="../media/image164.png"/><Relationship Id="rId371" Type="http://schemas.openxmlformats.org/officeDocument/2006/relationships/image" Target="../media/image371.png"/><Relationship Id="rId427" Type="http://schemas.openxmlformats.org/officeDocument/2006/relationships/image" Target="../media/image427.jpeg"/><Relationship Id="rId469" Type="http://schemas.openxmlformats.org/officeDocument/2006/relationships/image" Target="../media/image469.png"/><Relationship Id="rId26" Type="http://schemas.openxmlformats.org/officeDocument/2006/relationships/image" Target="../media/image26.emf"/><Relationship Id="rId231" Type="http://schemas.openxmlformats.org/officeDocument/2006/relationships/image" Target="../media/image231.png"/><Relationship Id="rId273" Type="http://schemas.openxmlformats.org/officeDocument/2006/relationships/image" Target="../media/image273.png"/><Relationship Id="rId329" Type="http://schemas.openxmlformats.org/officeDocument/2006/relationships/image" Target="../media/image329.png"/><Relationship Id="rId480" Type="http://schemas.openxmlformats.org/officeDocument/2006/relationships/image" Target="../media/image480.png"/><Relationship Id="rId68" Type="http://schemas.openxmlformats.org/officeDocument/2006/relationships/image" Target="../media/image68.png"/><Relationship Id="rId133" Type="http://schemas.openxmlformats.org/officeDocument/2006/relationships/image" Target="../media/image133.png"/><Relationship Id="rId175" Type="http://schemas.openxmlformats.org/officeDocument/2006/relationships/image" Target="../media/image175.png"/><Relationship Id="rId340" Type="http://schemas.openxmlformats.org/officeDocument/2006/relationships/image" Target="../media/image340.png"/><Relationship Id="rId200" Type="http://schemas.openxmlformats.org/officeDocument/2006/relationships/image" Target="../media/image200.png"/><Relationship Id="rId382" Type="http://schemas.openxmlformats.org/officeDocument/2006/relationships/image" Target="../media/image382.png"/><Relationship Id="rId438" Type="http://schemas.openxmlformats.org/officeDocument/2006/relationships/image" Target="../media/image438.png"/><Relationship Id="rId242" Type="http://schemas.openxmlformats.org/officeDocument/2006/relationships/image" Target="../media/image242.jpeg"/><Relationship Id="rId284" Type="http://schemas.openxmlformats.org/officeDocument/2006/relationships/image" Target="../media/image284.png"/><Relationship Id="rId491" Type="http://schemas.openxmlformats.org/officeDocument/2006/relationships/image" Target="../media/image491.jpeg"/><Relationship Id="rId37" Type="http://schemas.openxmlformats.org/officeDocument/2006/relationships/image" Target="../media/image37.png"/><Relationship Id="rId79" Type="http://schemas.openxmlformats.org/officeDocument/2006/relationships/image" Target="../media/image79.png"/><Relationship Id="rId102" Type="http://schemas.openxmlformats.org/officeDocument/2006/relationships/image" Target="../media/image102.png"/><Relationship Id="rId144" Type="http://schemas.openxmlformats.org/officeDocument/2006/relationships/image" Target="../media/image144.jpeg"/><Relationship Id="rId90" Type="http://schemas.openxmlformats.org/officeDocument/2006/relationships/image" Target="../media/image90.png"/><Relationship Id="rId186" Type="http://schemas.openxmlformats.org/officeDocument/2006/relationships/image" Target="../media/image186.png"/><Relationship Id="rId351" Type="http://schemas.openxmlformats.org/officeDocument/2006/relationships/image" Target="../media/image351.png"/><Relationship Id="rId393" Type="http://schemas.openxmlformats.org/officeDocument/2006/relationships/image" Target="../media/image393.png"/><Relationship Id="rId407" Type="http://schemas.openxmlformats.org/officeDocument/2006/relationships/image" Target="../media/image407.png"/><Relationship Id="rId449" Type="http://schemas.openxmlformats.org/officeDocument/2006/relationships/image" Target="../media/image449.png"/><Relationship Id="rId211" Type="http://schemas.openxmlformats.org/officeDocument/2006/relationships/image" Target="../media/image211.png"/><Relationship Id="rId253" Type="http://schemas.openxmlformats.org/officeDocument/2006/relationships/image" Target="../media/image253.png"/><Relationship Id="rId295" Type="http://schemas.openxmlformats.org/officeDocument/2006/relationships/image" Target="../media/image295.png"/><Relationship Id="rId309" Type="http://schemas.openxmlformats.org/officeDocument/2006/relationships/image" Target="../media/image309.jpeg"/><Relationship Id="rId460" Type="http://schemas.openxmlformats.org/officeDocument/2006/relationships/image" Target="../media/image460.png"/><Relationship Id="rId48" Type="http://schemas.openxmlformats.org/officeDocument/2006/relationships/image" Target="../media/image48.png"/><Relationship Id="rId113" Type="http://schemas.openxmlformats.org/officeDocument/2006/relationships/image" Target="../media/image113.png"/><Relationship Id="rId320" Type="http://schemas.openxmlformats.org/officeDocument/2006/relationships/image" Target="../media/image320.png"/><Relationship Id="rId155" Type="http://schemas.openxmlformats.org/officeDocument/2006/relationships/image" Target="../media/image155.png"/><Relationship Id="rId197" Type="http://schemas.openxmlformats.org/officeDocument/2006/relationships/image" Target="../media/image197.png"/><Relationship Id="rId362" Type="http://schemas.openxmlformats.org/officeDocument/2006/relationships/image" Target="../media/image362.png"/><Relationship Id="rId418" Type="http://schemas.openxmlformats.org/officeDocument/2006/relationships/image" Target="../media/image418.jpeg"/><Relationship Id="rId222" Type="http://schemas.openxmlformats.org/officeDocument/2006/relationships/image" Target="../media/image222.png"/><Relationship Id="rId264" Type="http://schemas.openxmlformats.org/officeDocument/2006/relationships/image" Target="../media/image264.png"/><Relationship Id="rId471" Type="http://schemas.openxmlformats.org/officeDocument/2006/relationships/image" Target="../media/image471.png"/><Relationship Id="rId17" Type="http://schemas.openxmlformats.org/officeDocument/2006/relationships/image" Target="../media/image17.png"/><Relationship Id="rId59" Type="http://schemas.openxmlformats.org/officeDocument/2006/relationships/image" Target="../media/image59.png"/><Relationship Id="rId124" Type="http://schemas.openxmlformats.org/officeDocument/2006/relationships/image" Target="../media/image124.jpeg"/><Relationship Id="rId70" Type="http://schemas.openxmlformats.org/officeDocument/2006/relationships/image" Target="../media/image70.png"/><Relationship Id="rId166" Type="http://schemas.openxmlformats.org/officeDocument/2006/relationships/image" Target="../media/image166.png"/><Relationship Id="rId331" Type="http://schemas.openxmlformats.org/officeDocument/2006/relationships/image" Target="../media/image331.png"/><Relationship Id="rId373" Type="http://schemas.openxmlformats.org/officeDocument/2006/relationships/image" Target="../media/image373.png"/><Relationship Id="rId429" Type="http://schemas.openxmlformats.org/officeDocument/2006/relationships/image" Target="../media/image429.jpeg"/><Relationship Id="rId1" Type="http://schemas.openxmlformats.org/officeDocument/2006/relationships/image" Target="../media/image1.png"/><Relationship Id="rId233" Type="http://schemas.openxmlformats.org/officeDocument/2006/relationships/image" Target="../media/image233.png"/><Relationship Id="rId440" Type="http://schemas.openxmlformats.org/officeDocument/2006/relationships/image" Target="../media/image440.png"/><Relationship Id="rId28" Type="http://schemas.openxmlformats.org/officeDocument/2006/relationships/image" Target="../media/image28.png"/><Relationship Id="rId275" Type="http://schemas.openxmlformats.org/officeDocument/2006/relationships/image" Target="../media/image275.png"/><Relationship Id="rId300" Type="http://schemas.openxmlformats.org/officeDocument/2006/relationships/image" Target="../media/image300.png"/><Relationship Id="rId482" Type="http://schemas.openxmlformats.org/officeDocument/2006/relationships/image" Target="../media/image482.png"/><Relationship Id="rId81" Type="http://schemas.openxmlformats.org/officeDocument/2006/relationships/image" Target="../media/image81.png"/><Relationship Id="rId135" Type="http://schemas.openxmlformats.org/officeDocument/2006/relationships/image" Target="../media/image135.png"/><Relationship Id="rId177" Type="http://schemas.openxmlformats.org/officeDocument/2006/relationships/image" Target="../media/image177.png"/><Relationship Id="rId342" Type="http://schemas.openxmlformats.org/officeDocument/2006/relationships/image" Target="../media/image342.png"/><Relationship Id="rId384" Type="http://schemas.openxmlformats.org/officeDocument/2006/relationships/image" Target="../media/image384.png"/><Relationship Id="rId202" Type="http://schemas.openxmlformats.org/officeDocument/2006/relationships/image" Target="../media/image202.png"/><Relationship Id="rId244" Type="http://schemas.openxmlformats.org/officeDocument/2006/relationships/image" Target="../media/image244.png"/><Relationship Id="rId39" Type="http://schemas.openxmlformats.org/officeDocument/2006/relationships/image" Target="../media/image39.png"/><Relationship Id="rId286" Type="http://schemas.openxmlformats.org/officeDocument/2006/relationships/image" Target="../media/image286.png"/><Relationship Id="rId451" Type="http://schemas.openxmlformats.org/officeDocument/2006/relationships/image" Target="../media/image451.jpeg"/><Relationship Id="rId493" Type="http://schemas.openxmlformats.org/officeDocument/2006/relationships/image" Target="../media/image493.jpeg"/><Relationship Id="rId50" Type="http://schemas.openxmlformats.org/officeDocument/2006/relationships/image" Target="../media/image50.png"/><Relationship Id="rId104" Type="http://schemas.openxmlformats.org/officeDocument/2006/relationships/image" Target="../media/image104.png"/><Relationship Id="rId146" Type="http://schemas.openxmlformats.org/officeDocument/2006/relationships/image" Target="../media/image146.png"/><Relationship Id="rId188" Type="http://schemas.openxmlformats.org/officeDocument/2006/relationships/image" Target="../media/image188.png"/><Relationship Id="rId311" Type="http://schemas.openxmlformats.org/officeDocument/2006/relationships/image" Target="../media/image311.png"/><Relationship Id="rId353" Type="http://schemas.openxmlformats.org/officeDocument/2006/relationships/image" Target="../media/image353.png"/><Relationship Id="rId395" Type="http://schemas.openxmlformats.org/officeDocument/2006/relationships/image" Target="../media/image395.png"/><Relationship Id="rId409" Type="http://schemas.openxmlformats.org/officeDocument/2006/relationships/image" Target="../media/image409.jpeg"/><Relationship Id="rId92" Type="http://schemas.openxmlformats.org/officeDocument/2006/relationships/image" Target="../media/image92.png"/><Relationship Id="rId213" Type="http://schemas.openxmlformats.org/officeDocument/2006/relationships/image" Target="../media/image213.png"/><Relationship Id="rId420" Type="http://schemas.openxmlformats.org/officeDocument/2006/relationships/image" Target="../media/image420.jpeg"/><Relationship Id="rId255" Type="http://schemas.openxmlformats.org/officeDocument/2006/relationships/image" Target="../media/image255.png"/><Relationship Id="rId297" Type="http://schemas.openxmlformats.org/officeDocument/2006/relationships/image" Target="../media/image297.png"/><Relationship Id="rId462" Type="http://schemas.openxmlformats.org/officeDocument/2006/relationships/image" Target="../media/image462.png"/><Relationship Id="rId115" Type="http://schemas.openxmlformats.org/officeDocument/2006/relationships/image" Target="../media/image115.jpeg"/><Relationship Id="rId157" Type="http://schemas.openxmlformats.org/officeDocument/2006/relationships/image" Target="../media/image157.jpeg"/><Relationship Id="rId322" Type="http://schemas.openxmlformats.org/officeDocument/2006/relationships/image" Target="../media/image322.png"/><Relationship Id="rId364" Type="http://schemas.openxmlformats.org/officeDocument/2006/relationships/image" Target="../media/image364.png"/><Relationship Id="rId61" Type="http://schemas.openxmlformats.org/officeDocument/2006/relationships/image" Target="../media/image61.png"/><Relationship Id="rId199" Type="http://schemas.openxmlformats.org/officeDocument/2006/relationships/image" Target="../media/image199.png"/><Relationship Id="rId19" Type="http://schemas.openxmlformats.org/officeDocument/2006/relationships/image" Target="../media/image19.png"/><Relationship Id="rId224" Type="http://schemas.openxmlformats.org/officeDocument/2006/relationships/image" Target="../media/image224.png"/><Relationship Id="rId266" Type="http://schemas.openxmlformats.org/officeDocument/2006/relationships/image" Target="../media/image266.png"/><Relationship Id="rId431" Type="http://schemas.openxmlformats.org/officeDocument/2006/relationships/image" Target="../media/image431.jpeg"/><Relationship Id="rId473" Type="http://schemas.openxmlformats.org/officeDocument/2006/relationships/image" Target="../media/image473.png"/><Relationship Id="rId30" Type="http://schemas.openxmlformats.org/officeDocument/2006/relationships/image" Target="../media/image30.jpeg"/><Relationship Id="rId126" Type="http://schemas.openxmlformats.org/officeDocument/2006/relationships/image" Target="../media/image126.png"/><Relationship Id="rId168" Type="http://schemas.openxmlformats.org/officeDocument/2006/relationships/image" Target="../media/image168.png"/><Relationship Id="rId333" Type="http://schemas.openxmlformats.org/officeDocument/2006/relationships/image" Target="../media/image333.png"/><Relationship Id="rId72" Type="http://schemas.openxmlformats.org/officeDocument/2006/relationships/image" Target="../media/image72.png"/><Relationship Id="rId375" Type="http://schemas.openxmlformats.org/officeDocument/2006/relationships/image" Target="../media/image375.png"/><Relationship Id="rId3" Type="http://schemas.openxmlformats.org/officeDocument/2006/relationships/image" Target="../media/image3.png"/><Relationship Id="rId235" Type="http://schemas.openxmlformats.org/officeDocument/2006/relationships/image" Target="../media/image235.png"/><Relationship Id="rId277" Type="http://schemas.openxmlformats.org/officeDocument/2006/relationships/image" Target="../media/image277.png"/><Relationship Id="rId400" Type="http://schemas.openxmlformats.org/officeDocument/2006/relationships/image" Target="../media/image400.png"/><Relationship Id="rId442" Type="http://schemas.openxmlformats.org/officeDocument/2006/relationships/image" Target="../media/image442.png"/><Relationship Id="rId484" Type="http://schemas.openxmlformats.org/officeDocument/2006/relationships/image" Target="../media/image484.jpeg"/><Relationship Id="rId137" Type="http://schemas.openxmlformats.org/officeDocument/2006/relationships/image" Target="../media/image137.png"/><Relationship Id="rId302" Type="http://schemas.openxmlformats.org/officeDocument/2006/relationships/image" Target="../media/image302.png"/><Relationship Id="rId344" Type="http://schemas.openxmlformats.org/officeDocument/2006/relationships/image" Target="../media/image344.png"/><Relationship Id="rId41" Type="http://schemas.openxmlformats.org/officeDocument/2006/relationships/image" Target="../media/image41.png"/><Relationship Id="rId83" Type="http://schemas.openxmlformats.org/officeDocument/2006/relationships/image" Target="../media/image83.png"/><Relationship Id="rId179" Type="http://schemas.openxmlformats.org/officeDocument/2006/relationships/image" Target="../media/image179.png"/><Relationship Id="rId386" Type="http://schemas.openxmlformats.org/officeDocument/2006/relationships/image" Target="../media/image386.png"/><Relationship Id="rId190" Type="http://schemas.openxmlformats.org/officeDocument/2006/relationships/image" Target="../media/image190.png"/><Relationship Id="rId204" Type="http://schemas.openxmlformats.org/officeDocument/2006/relationships/image" Target="../media/image204.png"/><Relationship Id="rId246" Type="http://schemas.openxmlformats.org/officeDocument/2006/relationships/image" Target="../media/image246.png"/><Relationship Id="rId288" Type="http://schemas.openxmlformats.org/officeDocument/2006/relationships/image" Target="../media/image288.png"/><Relationship Id="rId411" Type="http://schemas.openxmlformats.org/officeDocument/2006/relationships/image" Target="../media/image411.png"/><Relationship Id="rId453" Type="http://schemas.openxmlformats.org/officeDocument/2006/relationships/image" Target="../media/image453.jpeg"/></Relationships>
</file>

<file path=xl/drawings/drawing1.xml><?xml version="1.0" encoding="utf-8"?>
<xdr:wsDr xmlns:xdr="http://schemas.openxmlformats.org/drawingml/2006/spreadsheetDrawing" xmlns:a="http://schemas.openxmlformats.org/drawingml/2006/main">
  <xdr:twoCellAnchor>
    <xdr:from>
      <xdr:col>0</xdr:col>
      <xdr:colOff>320345</xdr:colOff>
      <xdr:row>307</xdr:row>
      <xdr:rowOff>264881</xdr:rowOff>
    </xdr:from>
    <xdr:to>
      <xdr:col>0</xdr:col>
      <xdr:colOff>979123</xdr:colOff>
      <xdr:row>307</xdr:row>
      <xdr:rowOff>821553</xdr:rowOff>
    </xdr:to>
    <xdr:pic>
      <xdr:nvPicPr>
        <xdr:cNvPr id="22" name="Immagine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20345" y="418343108"/>
          <a:ext cx="658778" cy="556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216018</xdr:colOff>
      <xdr:row>308</xdr:row>
      <xdr:rowOff>216551</xdr:rowOff>
    </xdr:from>
    <xdr:to>
      <xdr:col>0</xdr:col>
      <xdr:colOff>1083086</xdr:colOff>
      <xdr:row>308</xdr:row>
      <xdr:rowOff>596801</xdr:rowOff>
    </xdr:to>
    <xdr:pic>
      <xdr:nvPicPr>
        <xdr:cNvPr id="23" name="Immagine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216018" y="419247278"/>
          <a:ext cx="867068" cy="38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247096</xdr:colOff>
      <xdr:row>313</xdr:row>
      <xdr:rowOff>164954</xdr:rowOff>
    </xdr:from>
    <xdr:to>
      <xdr:col>0</xdr:col>
      <xdr:colOff>1120622</xdr:colOff>
      <xdr:row>313</xdr:row>
      <xdr:rowOff>759982</xdr:rowOff>
    </xdr:to>
    <xdr:pic>
      <xdr:nvPicPr>
        <xdr:cNvPr id="25" name="Immagine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247096" y="423958181"/>
          <a:ext cx="873526" cy="595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262389</xdr:colOff>
      <xdr:row>314</xdr:row>
      <xdr:rowOff>152905</xdr:rowOff>
    </xdr:from>
    <xdr:to>
      <xdr:col>0</xdr:col>
      <xdr:colOff>1097030</xdr:colOff>
      <xdr:row>314</xdr:row>
      <xdr:rowOff>756784</xdr:rowOff>
    </xdr:to>
    <xdr:pic>
      <xdr:nvPicPr>
        <xdr:cNvPr id="26" name="Immagine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262389" y="424898632"/>
          <a:ext cx="834641" cy="603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239242</xdr:colOff>
      <xdr:row>316</xdr:row>
      <xdr:rowOff>180112</xdr:rowOff>
    </xdr:from>
    <xdr:to>
      <xdr:col>0</xdr:col>
      <xdr:colOff>1132740</xdr:colOff>
      <xdr:row>316</xdr:row>
      <xdr:rowOff>799330</xdr:rowOff>
    </xdr:to>
    <xdr:pic>
      <xdr:nvPicPr>
        <xdr:cNvPr id="27" name="Immagine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239242" y="426830839"/>
          <a:ext cx="893498" cy="619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239242</xdr:colOff>
      <xdr:row>317</xdr:row>
      <xdr:rowOff>139988</xdr:rowOff>
    </xdr:from>
    <xdr:to>
      <xdr:col>0</xdr:col>
      <xdr:colOff>1132740</xdr:colOff>
      <xdr:row>317</xdr:row>
      <xdr:rowOff>756784</xdr:rowOff>
    </xdr:to>
    <xdr:pic>
      <xdr:nvPicPr>
        <xdr:cNvPr id="28" name="Immagine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239242" y="427743215"/>
          <a:ext cx="893498" cy="616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247731</xdr:colOff>
      <xdr:row>315</xdr:row>
      <xdr:rowOff>128442</xdr:rowOff>
    </xdr:from>
    <xdr:to>
      <xdr:col>0</xdr:col>
      <xdr:colOff>1119643</xdr:colOff>
      <xdr:row>315</xdr:row>
      <xdr:rowOff>799330</xdr:rowOff>
    </xdr:to>
    <xdr:pic>
      <xdr:nvPicPr>
        <xdr:cNvPr id="29" name="Immagine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247731" y="425826669"/>
          <a:ext cx="871912" cy="670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325274</xdr:colOff>
      <xdr:row>318</xdr:row>
      <xdr:rowOff>118198</xdr:rowOff>
    </xdr:from>
    <xdr:to>
      <xdr:col>0</xdr:col>
      <xdr:colOff>829045</xdr:colOff>
      <xdr:row>318</xdr:row>
      <xdr:rowOff>847058</xdr:rowOff>
    </xdr:to>
    <xdr:pic>
      <xdr:nvPicPr>
        <xdr:cNvPr id="30" name="Immagine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325274" y="428673925"/>
          <a:ext cx="503771" cy="728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308413</xdr:colOff>
      <xdr:row>320</xdr:row>
      <xdr:rowOff>117308</xdr:rowOff>
    </xdr:from>
    <xdr:to>
      <xdr:col>0</xdr:col>
      <xdr:colOff>940543</xdr:colOff>
      <xdr:row>320</xdr:row>
      <xdr:rowOff>827755</xdr:rowOff>
    </xdr:to>
    <xdr:pic>
      <xdr:nvPicPr>
        <xdr:cNvPr id="32" name="Immagine 3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308413" y="430578035"/>
          <a:ext cx="632130" cy="710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372490</xdr:colOff>
      <xdr:row>322</xdr:row>
      <xdr:rowOff>60141</xdr:rowOff>
    </xdr:from>
    <xdr:to>
      <xdr:col>0</xdr:col>
      <xdr:colOff>841685</xdr:colOff>
      <xdr:row>322</xdr:row>
      <xdr:rowOff>809340</xdr:rowOff>
    </xdr:to>
    <xdr:pic>
      <xdr:nvPicPr>
        <xdr:cNvPr id="33" name="Immagine 32">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372490" y="432425868"/>
          <a:ext cx="469195" cy="749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304879</xdr:colOff>
      <xdr:row>324</xdr:row>
      <xdr:rowOff>263230</xdr:rowOff>
    </xdr:from>
    <xdr:to>
      <xdr:col>0</xdr:col>
      <xdr:colOff>1031472</xdr:colOff>
      <xdr:row>324</xdr:row>
      <xdr:rowOff>708874</xdr:rowOff>
    </xdr:to>
    <xdr:pic>
      <xdr:nvPicPr>
        <xdr:cNvPr id="35" name="Immagine 34">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304879" y="434533957"/>
          <a:ext cx="726593" cy="445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340675</xdr:colOff>
      <xdr:row>319</xdr:row>
      <xdr:rowOff>112882</xdr:rowOff>
    </xdr:from>
    <xdr:to>
      <xdr:col>0</xdr:col>
      <xdr:colOff>890768</xdr:colOff>
      <xdr:row>319</xdr:row>
      <xdr:rowOff>841090</xdr:rowOff>
    </xdr:to>
    <xdr:pic>
      <xdr:nvPicPr>
        <xdr:cNvPr id="36" name="Immagine 35">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340675" y="429621109"/>
          <a:ext cx="550093" cy="728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305848</xdr:colOff>
      <xdr:row>321</xdr:row>
      <xdr:rowOff>73215</xdr:rowOff>
    </xdr:from>
    <xdr:to>
      <xdr:col>0</xdr:col>
      <xdr:colOff>944500</xdr:colOff>
      <xdr:row>321</xdr:row>
      <xdr:rowOff>847441</xdr:rowOff>
    </xdr:to>
    <xdr:pic>
      <xdr:nvPicPr>
        <xdr:cNvPr id="37" name="Immagine 36">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bwMode="auto">
        <a:xfrm>
          <a:off x="305848" y="431486442"/>
          <a:ext cx="638652" cy="774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243167</xdr:colOff>
      <xdr:row>325</xdr:row>
      <xdr:rowOff>69851</xdr:rowOff>
    </xdr:from>
    <xdr:to>
      <xdr:col>0</xdr:col>
      <xdr:colOff>1037575</xdr:colOff>
      <xdr:row>325</xdr:row>
      <xdr:rowOff>854571</xdr:rowOff>
    </xdr:to>
    <xdr:pic>
      <xdr:nvPicPr>
        <xdr:cNvPr id="39" name="Immagine 38">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243167" y="435293078"/>
          <a:ext cx="794408" cy="784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230900</xdr:colOff>
      <xdr:row>326</xdr:row>
      <xdr:rowOff>146179</xdr:rowOff>
    </xdr:from>
    <xdr:to>
      <xdr:col>0</xdr:col>
      <xdr:colOff>1012978</xdr:colOff>
      <xdr:row>326</xdr:row>
      <xdr:rowOff>729068</xdr:rowOff>
    </xdr:to>
    <xdr:pic>
      <xdr:nvPicPr>
        <xdr:cNvPr id="40" name="Immagine 39">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a:fillRect/>
        </a:stretch>
      </xdr:blipFill>
      <xdr:spPr bwMode="auto">
        <a:xfrm>
          <a:off x="230900" y="436321906"/>
          <a:ext cx="782078" cy="582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192454</xdr:colOff>
      <xdr:row>327</xdr:row>
      <xdr:rowOff>105145</xdr:rowOff>
    </xdr:from>
    <xdr:to>
      <xdr:col>0</xdr:col>
      <xdr:colOff>1115786</xdr:colOff>
      <xdr:row>327</xdr:row>
      <xdr:rowOff>862728</xdr:rowOff>
    </xdr:to>
    <xdr:pic>
      <xdr:nvPicPr>
        <xdr:cNvPr id="43" name="Immagine 42">
          <a:extLst>
            <a:ext uri="{FF2B5EF4-FFF2-40B4-BE49-F238E27FC236}">
              <a16:creationId xmlns:a16="http://schemas.microsoft.com/office/drawing/2014/main" id="{00000000-0008-0000-0000-00002B000000}"/>
            </a:ext>
          </a:extLst>
        </xdr:cNvPr>
        <xdr:cNvPicPr>
          <a:picLocks noChangeAspect="1" noChangeArrowheads="1"/>
        </xdr:cNvPicPr>
      </xdr:nvPicPr>
      <xdr:blipFill rotWithShape="1">
        <a:blip xmlns:r="http://schemas.openxmlformats.org/officeDocument/2006/relationships" r:embed="rId15" cstate="screen">
          <a:extLst>
            <a:ext uri="{28A0092B-C50C-407E-A947-70E740481C1C}">
              <a14:useLocalDpi xmlns:a14="http://schemas.microsoft.com/office/drawing/2010/main"/>
            </a:ext>
          </a:extLst>
        </a:blip>
        <a:srcRect t="7220"/>
        <a:stretch/>
      </xdr:blipFill>
      <xdr:spPr bwMode="auto">
        <a:xfrm>
          <a:off x="192454" y="437233372"/>
          <a:ext cx="923332" cy="757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455576</xdr:colOff>
      <xdr:row>328</xdr:row>
      <xdr:rowOff>68238</xdr:rowOff>
    </xdr:from>
    <xdr:to>
      <xdr:col>0</xdr:col>
      <xdr:colOff>860046</xdr:colOff>
      <xdr:row>328</xdr:row>
      <xdr:rowOff>800482</xdr:rowOff>
    </xdr:to>
    <xdr:pic>
      <xdr:nvPicPr>
        <xdr:cNvPr id="44" name="Immagine 43">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bwMode="auto">
        <a:xfrm>
          <a:off x="455576" y="438148965"/>
          <a:ext cx="404470" cy="732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253184</xdr:colOff>
      <xdr:row>329</xdr:row>
      <xdr:rowOff>48776</xdr:rowOff>
    </xdr:from>
    <xdr:to>
      <xdr:col>0</xdr:col>
      <xdr:colOff>983006</xdr:colOff>
      <xdr:row>329</xdr:row>
      <xdr:rowOff>838143</xdr:rowOff>
    </xdr:to>
    <xdr:pic>
      <xdr:nvPicPr>
        <xdr:cNvPr id="45" name="Immagine 44">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7" cstate="email">
          <a:extLst>
            <a:ext uri="{28A0092B-C50C-407E-A947-70E740481C1C}">
              <a14:useLocalDpi xmlns:a14="http://schemas.microsoft.com/office/drawing/2010/main"/>
            </a:ext>
          </a:extLst>
        </a:blip>
        <a:srcRect/>
        <a:stretch>
          <a:fillRect/>
        </a:stretch>
      </xdr:blipFill>
      <xdr:spPr bwMode="auto">
        <a:xfrm>
          <a:off x="253184" y="439082003"/>
          <a:ext cx="729822" cy="789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257231</xdr:colOff>
      <xdr:row>330</xdr:row>
      <xdr:rowOff>105058</xdr:rowOff>
    </xdr:from>
    <xdr:to>
      <xdr:col>0</xdr:col>
      <xdr:colOff>1005254</xdr:colOff>
      <xdr:row>330</xdr:row>
      <xdr:rowOff>837302</xdr:rowOff>
    </xdr:to>
    <xdr:pic>
      <xdr:nvPicPr>
        <xdr:cNvPr id="46" name="Immagine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8" cstate="email">
          <a:extLst>
            <a:ext uri="{28A0092B-C50C-407E-A947-70E740481C1C}">
              <a14:useLocalDpi xmlns:a14="http://schemas.microsoft.com/office/drawing/2010/main"/>
            </a:ext>
          </a:extLst>
        </a:blip>
        <a:srcRect/>
        <a:stretch>
          <a:fillRect/>
        </a:stretch>
      </xdr:blipFill>
      <xdr:spPr bwMode="auto">
        <a:xfrm>
          <a:off x="257231" y="440090785"/>
          <a:ext cx="748023" cy="732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182857</xdr:colOff>
      <xdr:row>331</xdr:row>
      <xdr:rowOff>44620</xdr:rowOff>
    </xdr:from>
    <xdr:to>
      <xdr:col>0</xdr:col>
      <xdr:colOff>1024341</xdr:colOff>
      <xdr:row>331</xdr:row>
      <xdr:rowOff>798662</xdr:rowOff>
    </xdr:to>
    <xdr:pic>
      <xdr:nvPicPr>
        <xdr:cNvPr id="47" name="Immagine 46">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9" cstate="email">
          <a:extLst>
            <a:ext uri="{28A0092B-C50C-407E-A947-70E740481C1C}">
              <a14:useLocalDpi xmlns:a14="http://schemas.microsoft.com/office/drawing/2010/main"/>
            </a:ext>
          </a:extLst>
        </a:blip>
        <a:srcRect/>
        <a:stretch>
          <a:fillRect/>
        </a:stretch>
      </xdr:blipFill>
      <xdr:spPr bwMode="auto">
        <a:xfrm>
          <a:off x="182857" y="440982847"/>
          <a:ext cx="841484" cy="754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356006</xdr:colOff>
      <xdr:row>334</xdr:row>
      <xdr:rowOff>98322</xdr:rowOff>
    </xdr:from>
    <xdr:to>
      <xdr:col>0</xdr:col>
      <xdr:colOff>879330</xdr:colOff>
      <xdr:row>334</xdr:row>
      <xdr:rowOff>778898</xdr:rowOff>
    </xdr:to>
    <xdr:pic>
      <xdr:nvPicPr>
        <xdr:cNvPr id="49" name="Immagine 48">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20" cstate="email">
          <a:extLst>
            <a:ext uri="{28A0092B-C50C-407E-A947-70E740481C1C}">
              <a14:useLocalDpi xmlns:a14="http://schemas.microsoft.com/office/drawing/2010/main"/>
            </a:ext>
          </a:extLst>
        </a:blip>
        <a:srcRect/>
        <a:stretch>
          <a:fillRect/>
        </a:stretch>
      </xdr:blipFill>
      <xdr:spPr bwMode="auto">
        <a:xfrm>
          <a:off x="356006" y="443894049"/>
          <a:ext cx="523324" cy="680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331101</xdr:colOff>
      <xdr:row>335</xdr:row>
      <xdr:rowOff>416851</xdr:rowOff>
    </xdr:from>
    <xdr:to>
      <xdr:col>0</xdr:col>
      <xdr:colOff>1048006</xdr:colOff>
      <xdr:row>335</xdr:row>
      <xdr:rowOff>766423</xdr:rowOff>
    </xdr:to>
    <xdr:pic>
      <xdr:nvPicPr>
        <xdr:cNvPr id="50" name="Immagine 49">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31101" y="445165078"/>
          <a:ext cx="716905" cy="349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337919</xdr:colOff>
      <xdr:row>337</xdr:row>
      <xdr:rowOff>379265</xdr:rowOff>
    </xdr:from>
    <xdr:to>
      <xdr:col>0</xdr:col>
      <xdr:colOff>1179959</xdr:colOff>
      <xdr:row>337</xdr:row>
      <xdr:rowOff>694929</xdr:rowOff>
    </xdr:to>
    <xdr:pic>
      <xdr:nvPicPr>
        <xdr:cNvPr id="52" name="Immagine 51">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22" cstate="email">
          <a:extLst>
            <a:ext uri="{28A0092B-C50C-407E-A947-70E740481C1C}">
              <a14:useLocalDpi xmlns:a14="http://schemas.microsoft.com/office/drawing/2010/main"/>
            </a:ext>
          </a:extLst>
        </a:blip>
        <a:srcRect/>
        <a:stretch>
          <a:fillRect/>
        </a:stretch>
      </xdr:blipFill>
      <xdr:spPr bwMode="auto">
        <a:xfrm>
          <a:off x="337919" y="447413492"/>
          <a:ext cx="842040" cy="315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347</xdr:row>
      <xdr:rowOff>268518</xdr:rowOff>
    </xdr:from>
    <xdr:to>
      <xdr:col>0</xdr:col>
      <xdr:colOff>928218</xdr:colOff>
      <xdr:row>347</xdr:row>
      <xdr:rowOff>1032070</xdr:rowOff>
    </xdr:to>
    <xdr:pic>
      <xdr:nvPicPr>
        <xdr:cNvPr id="62" name="Immagine 61">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23" cstate="email">
          <a:extLst>
            <a:ext uri="{28A0092B-C50C-407E-A947-70E740481C1C}">
              <a14:useLocalDpi xmlns:a14="http://schemas.microsoft.com/office/drawing/2010/main"/>
            </a:ext>
          </a:extLst>
        </a:blip>
        <a:srcRect/>
        <a:stretch>
          <a:fillRect/>
        </a:stretch>
      </xdr:blipFill>
      <xdr:spPr bwMode="auto">
        <a:xfrm>
          <a:off x="396994" y="457399245"/>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348</xdr:row>
      <xdr:rowOff>300370</xdr:rowOff>
    </xdr:from>
    <xdr:to>
      <xdr:col>0</xdr:col>
      <xdr:colOff>928218</xdr:colOff>
      <xdr:row>348</xdr:row>
      <xdr:rowOff>1063922</xdr:rowOff>
    </xdr:to>
    <xdr:pic>
      <xdr:nvPicPr>
        <xdr:cNvPr id="64" name="Immagine 63">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23" cstate="email">
          <a:extLst>
            <a:ext uri="{28A0092B-C50C-407E-A947-70E740481C1C}">
              <a14:useLocalDpi xmlns:a14="http://schemas.microsoft.com/office/drawing/2010/main"/>
            </a:ext>
          </a:extLst>
        </a:blip>
        <a:srcRect/>
        <a:stretch>
          <a:fillRect/>
        </a:stretch>
      </xdr:blipFill>
      <xdr:spPr bwMode="auto">
        <a:xfrm>
          <a:off x="396994" y="458764597"/>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349</xdr:row>
      <xdr:rowOff>289532</xdr:rowOff>
    </xdr:from>
    <xdr:to>
      <xdr:col>0</xdr:col>
      <xdr:colOff>928218</xdr:colOff>
      <xdr:row>349</xdr:row>
      <xdr:rowOff>1053084</xdr:rowOff>
    </xdr:to>
    <xdr:pic>
      <xdr:nvPicPr>
        <xdr:cNvPr id="65" name="Immagine 64">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23" cstate="email">
          <a:extLst>
            <a:ext uri="{28A0092B-C50C-407E-A947-70E740481C1C}">
              <a14:useLocalDpi xmlns:a14="http://schemas.microsoft.com/office/drawing/2010/main"/>
            </a:ext>
          </a:extLst>
        </a:blip>
        <a:srcRect/>
        <a:stretch>
          <a:fillRect/>
        </a:stretch>
      </xdr:blipFill>
      <xdr:spPr bwMode="auto">
        <a:xfrm>
          <a:off x="396994" y="460087259"/>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351</xdr:row>
      <xdr:rowOff>288429</xdr:rowOff>
    </xdr:from>
    <xdr:to>
      <xdr:col>0</xdr:col>
      <xdr:colOff>928218</xdr:colOff>
      <xdr:row>351</xdr:row>
      <xdr:rowOff>1051981</xdr:rowOff>
    </xdr:to>
    <xdr:pic>
      <xdr:nvPicPr>
        <xdr:cNvPr id="67" name="Immagine 66">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23" cstate="email">
          <a:extLst>
            <a:ext uri="{28A0092B-C50C-407E-A947-70E740481C1C}">
              <a14:useLocalDpi xmlns:a14="http://schemas.microsoft.com/office/drawing/2010/main"/>
            </a:ext>
          </a:extLst>
        </a:blip>
        <a:srcRect/>
        <a:stretch>
          <a:fillRect/>
        </a:stretch>
      </xdr:blipFill>
      <xdr:spPr bwMode="auto">
        <a:xfrm>
          <a:off x="396994" y="462753156"/>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461094</xdr:colOff>
      <xdr:row>356</xdr:row>
      <xdr:rowOff>117153</xdr:rowOff>
    </xdr:from>
    <xdr:to>
      <xdr:col>0</xdr:col>
      <xdr:colOff>890253</xdr:colOff>
      <xdr:row>356</xdr:row>
      <xdr:rowOff>846121</xdr:rowOff>
    </xdr:to>
    <xdr:pic>
      <xdr:nvPicPr>
        <xdr:cNvPr id="73" name="Immagine 72">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a:ext>
          </a:extLst>
        </a:blip>
        <a:srcRect/>
        <a:stretch>
          <a:fillRect/>
        </a:stretch>
      </xdr:blipFill>
      <xdr:spPr bwMode="auto">
        <a:xfrm>
          <a:off x="461094" y="468972289"/>
          <a:ext cx="429159" cy="728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457979</xdr:colOff>
      <xdr:row>357</xdr:row>
      <xdr:rowOff>203106</xdr:rowOff>
    </xdr:from>
    <xdr:to>
      <xdr:col>0</xdr:col>
      <xdr:colOff>996316</xdr:colOff>
      <xdr:row>357</xdr:row>
      <xdr:rowOff>741443</xdr:rowOff>
    </xdr:to>
    <xdr:pic>
      <xdr:nvPicPr>
        <xdr:cNvPr id="74" name="Immagine 73">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a:ext>
          </a:extLst>
        </a:blip>
        <a:srcRect/>
        <a:stretch>
          <a:fillRect/>
        </a:stretch>
      </xdr:blipFill>
      <xdr:spPr bwMode="auto">
        <a:xfrm>
          <a:off x="457979" y="470010742"/>
          <a:ext cx="538337" cy="538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445467</xdr:colOff>
      <xdr:row>358</xdr:row>
      <xdr:rowOff>192826</xdr:rowOff>
    </xdr:from>
    <xdr:to>
      <xdr:col>0</xdr:col>
      <xdr:colOff>1008980</xdr:colOff>
      <xdr:row>358</xdr:row>
      <xdr:rowOff>727275</xdr:rowOff>
    </xdr:to>
    <xdr:pic>
      <xdr:nvPicPr>
        <xdr:cNvPr id="75" name="Immagine 74">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26" cstate="email">
          <a:extLst>
            <a:ext uri="{28A0092B-C50C-407E-A947-70E740481C1C}">
              <a14:useLocalDpi xmlns:a14="http://schemas.microsoft.com/office/drawing/2010/main"/>
            </a:ext>
          </a:extLst>
        </a:blip>
        <a:srcRect/>
        <a:stretch>
          <a:fillRect/>
        </a:stretch>
      </xdr:blipFill>
      <xdr:spPr bwMode="auto">
        <a:xfrm>
          <a:off x="445467" y="470952962"/>
          <a:ext cx="563513" cy="53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372527</xdr:colOff>
      <xdr:row>365</xdr:row>
      <xdr:rowOff>190959</xdr:rowOff>
    </xdr:from>
    <xdr:to>
      <xdr:col>0</xdr:col>
      <xdr:colOff>915715</xdr:colOff>
      <xdr:row>365</xdr:row>
      <xdr:rowOff>880415</xdr:rowOff>
    </xdr:to>
    <xdr:pic>
      <xdr:nvPicPr>
        <xdr:cNvPr id="95" name="Immagine 94">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27" cstate="email">
          <a:extLst>
            <a:ext uri="{28A0092B-C50C-407E-A947-70E740481C1C}">
              <a14:useLocalDpi xmlns:a14="http://schemas.microsoft.com/office/drawing/2010/main"/>
            </a:ext>
          </a:extLst>
        </a:blip>
        <a:srcRect/>
        <a:stretch>
          <a:fillRect/>
        </a:stretch>
      </xdr:blipFill>
      <xdr:spPr bwMode="auto">
        <a:xfrm>
          <a:off x="372527" y="478380595"/>
          <a:ext cx="543188" cy="689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342370</xdr:colOff>
      <xdr:row>373</xdr:row>
      <xdr:rowOff>187259</xdr:rowOff>
    </xdr:from>
    <xdr:to>
      <xdr:col>0</xdr:col>
      <xdr:colOff>945145</xdr:colOff>
      <xdr:row>373</xdr:row>
      <xdr:rowOff>807285</xdr:rowOff>
    </xdr:to>
    <xdr:pic>
      <xdr:nvPicPr>
        <xdr:cNvPr id="101" name="Immagine 100">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28" cstate="email">
          <a:extLst>
            <a:ext uri="{28A0092B-C50C-407E-A947-70E740481C1C}">
              <a14:useLocalDpi xmlns:a14="http://schemas.microsoft.com/office/drawing/2010/main"/>
            </a:ext>
          </a:extLst>
        </a:blip>
        <a:srcRect/>
        <a:stretch>
          <a:fillRect/>
        </a:stretch>
      </xdr:blipFill>
      <xdr:spPr bwMode="auto">
        <a:xfrm>
          <a:off x="342370" y="486360577"/>
          <a:ext cx="602775" cy="620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314601</xdr:colOff>
      <xdr:row>368</xdr:row>
      <xdr:rowOff>180586</xdr:rowOff>
    </xdr:from>
    <xdr:to>
      <xdr:col>0</xdr:col>
      <xdr:colOff>1058995</xdr:colOff>
      <xdr:row>368</xdr:row>
      <xdr:rowOff>796636</xdr:rowOff>
    </xdr:to>
    <xdr:pic>
      <xdr:nvPicPr>
        <xdr:cNvPr id="104" name="Immagine 103">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a:ext>
          </a:extLst>
        </a:blip>
        <a:srcRect/>
        <a:stretch>
          <a:fillRect/>
        </a:stretch>
      </xdr:blipFill>
      <xdr:spPr bwMode="auto">
        <a:xfrm>
          <a:off x="314601" y="481591404"/>
          <a:ext cx="744394" cy="61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390414</xdr:colOff>
      <xdr:row>374</xdr:row>
      <xdr:rowOff>183267</xdr:rowOff>
    </xdr:from>
    <xdr:to>
      <xdr:col>0</xdr:col>
      <xdr:colOff>871021</xdr:colOff>
      <xdr:row>374</xdr:row>
      <xdr:rowOff>759698</xdr:rowOff>
    </xdr:to>
    <xdr:pic>
      <xdr:nvPicPr>
        <xdr:cNvPr id="107" name="Immagine 106">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30" cstate="email">
          <a:extLst>
            <a:ext uri="{28A0092B-C50C-407E-A947-70E740481C1C}">
              <a14:useLocalDpi xmlns:a14="http://schemas.microsoft.com/office/drawing/2010/main"/>
            </a:ext>
          </a:extLst>
        </a:blip>
        <a:srcRect/>
        <a:stretch>
          <a:fillRect/>
        </a:stretch>
      </xdr:blipFill>
      <xdr:spPr bwMode="auto">
        <a:xfrm>
          <a:off x="390414" y="487309085"/>
          <a:ext cx="480607" cy="576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370323</xdr:colOff>
      <xdr:row>404</xdr:row>
      <xdr:rowOff>171599</xdr:rowOff>
    </xdr:from>
    <xdr:to>
      <xdr:col>0</xdr:col>
      <xdr:colOff>951602</xdr:colOff>
      <xdr:row>404</xdr:row>
      <xdr:rowOff>876184</xdr:rowOff>
    </xdr:to>
    <xdr:pic>
      <xdr:nvPicPr>
        <xdr:cNvPr id="117" name="图片 2">
          <a:extLst>
            <a:ext uri="{FF2B5EF4-FFF2-40B4-BE49-F238E27FC236}">
              <a16:creationId xmlns:a16="http://schemas.microsoft.com/office/drawing/2014/main" id="{00000000-0008-0000-0000-000075000000}"/>
            </a:ext>
          </a:extLst>
        </xdr:cNvPr>
        <xdr:cNvPicPr>
          <a:picLocks noChangeAspect="1"/>
        </xdr:cNvPicPr>
      </xdr:nvPicPr>
      <xdr:blipFill rotWithShape="1">
        <a:blip xmlns:r="http://schemas.openxmlformats.org/officeDocument/2006/relationships" r:embed="rId31" cstate="email">
          <a:extLst>
            <a:ext uri="{28A0092B-C50C-407E-A947-70E740481C1C}">
              <a14:useLocalDpi xmlns:a14="http://schemas.microsoft.com/office/drawing/2010/main"/>
            </a:ext>
          </a:extLst>
        </a:blip>
        <a:srcRect/>
        <a:stretch/>
      </xdr:blipFill>
      <xdr:spPr bwMode="auto">
        <a:xfrm>
          <a:off x="370323" y="519301417"/>
          <a:ext cx="581279" cy="704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374034</xdr:colOff>
      <xdr:row>405</xdr:row>
      <xdr:rowOff>203606</xdr:rowOff>
    </xdr:from>
    <xdr:to>
      <xdr:col>0</xdr:col>
      <xdr:colOff>955313</xdr:colOff>
      <xdr:row>405</xdr:row>
      <xdr:rowOff>917879</xdr:rowOff>
    </xdr:to>
    <xdr:pic>
      <xdr:nvPicPr>
        <xdr:cNvPr id="118" name="图片 2">
          <a:extLst>
            <a:ext uri="{FF2B5EF4-FFF2-40B4-BE49-F238E27FC236}">
              <a16:creationId xmlns:a16="http://schemas.microsoft.com/office/drawing/2014/main" id="{00000000-0008-0000-0000-000076000000}"/>
            </a:ext>
          </a:extLst>
        </xdr:cNvPr>
        <xdr:cNvPicPr>
          <a:picLocks noChangeAspect="1"/>
        </xdr:cNvPicPr>
      </xdr:nvPicPr>
      <xdr:blipFill rotWithShape="1">
        <a:blip xmlns:r="http://schemas.openxmlformats.org/officeDocument/2006/relationships" r:embed="rId32" cstate="email">
          <a:extLst>
            <a:ext uri="{28A0092B-C50C-407E-A947-70E740481C1C}">
              <a14:useLocalDpi xmlns:a14="http://schemas.microsoft.com/office/drawing/2010/main"/>
            </a:ext>
          </a:extLst>
        </a:blip>
        <a:srcRect/>
        <a:stretch/>
      </xdr:blipFill>
      <xdr:spPr bwMode="auto">
        <a:xfrm>
          <a:off x="374034" y="520407151"/>
          <a:ext cx="581279" cy="714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375669</xdr:colOff>
      <xdr:row>408</xdr:row>
      <xdr:rowOff>63278</xdr:rowOff>
    </xdr:from>
    <xdr:to>
      <xdr:col>0</xdr:col>
      <xdr:colOff>952795</xdr:colOff>
      <xdr:row>408</xdr:row>
      <xdr:rowOff>775129</xdr:rowOff>
    </xdr:to>
    <xdr:pic>
      <xdr:nvPicPr>
        <xdr:cNvPr id="119" name="图片 70">
          <a:extLst>
            <a:ext uri="{FF2B5EF4-FFF2-40B4-BE49-F238E27FC236}">
              <a16:creationId xmlns:a16="http://schemas.microsoft.com/office/drawing/2014/main" id="{00000000-0008-0000-0000-000077000000}"/>
            </a:ext>
          </a:extLst>
        </xdr:cNvPr>
        <xdr:cNvPicPr>
          <a:picLocks noChangeAspect="1"/>
        </xdr:cNvPicPr>
      </xdr:nvPicPr>
      <xdr:blipFill rotWithShape="1">
        <a:blip xmlns:r="http://schemas.openxmlformats.org/officeDocument/2006/relationships" r:embed="rId33" cstate="email">
          <a:extLst>
            <a:ext uri="{28A0092B-C50C-407E-A947-70E740481C1C}">
              <a14:useLocalDpi xmlns:a14="http://schemas.microsoft.com/office/drawing/2010/main"/>
            </a:ext>
          </a:extLst>
        </a:blip>
        <a:srcRect l="27540" t="12075" r="25153" b="14982"/>
        <a:stretch/>
      </xdr:blipFill>
      <xdr:spPr bwMode="auto">
        <a:xfrm>
          <a:off x="375669" y="523557278"/>
          <a:ext cx="577126" cy="711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378844</xdr:colOff>
      <xdr:row>409</xdr:row>
      <xdr:rowOff>43396</xdr:rowOff>
    </xdr:from>
    <xdr:to>
      <xdr:col>0</xdr:col>
      <xdr:colOff>947897</xdr:colOff>
      <xdr:row>409</xdr:row>
      <xdr:rowOff>781890</xdr:rowOff>
    </xdr:to>
    <xdr:pic>
      <xdr:nvPicPr>
        <xdr:cNvPr id="120" name="图片 72">
          <a:extLst>
            <a:ext uri="{FF2B5EF4-FFF2-40B4-BE49-F238E27FC236}">
              <a16:creationId xmlns:a16="http://schemas.microsoft.com/office/drawing/2014/main" id="{00000000-0008-0000-0000-000078000000}"/>
            </a:ext>
          </a:extLst>
        </xdr:cNvPr>
        <xdr:cNvPicPr>
          <a:picLocks noChangeAspect="1"/>
        </xdr:cNvPicPr>
      </xdr:nvPicPr>
      <xdr:blipFill rotWithShape="1">
        <a:blip xmlns:r="http://schemas.openxmlformats.org/officeDocument/2006/relationships" r:embed="rId34" cstate="email">
          <a:extLst>
            <a:ext uri="{28A0092B-C50C-407E-A947-70E740481C1C}">
              <a14:useLocalDpi xmlns:a14="http://schemas.microsoft.com/office/drawing/2010/main"/>
            </a:ext>
          </a:extLst>
        </a:blip>
        <a:srcRect/>
        <a:stretch/>
      </xdr:blipFill>
      <xdr:spPr bwMode="auto">
        <a:xfrm>
          <a:off x="378844" y="524489896"/>
          <a:ext cx="569053" cy="738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365080</xdr:colOff>
      <xdr:row>407</xdr:row>
      <xdr:rowOff>114379</xdr:rowOff>
    </xdr:from>
    <xdr:to>
      <xdr:col>0</xdr:col>
      <xdr:colOff>969130</xdr:colOff>
      <xdr:row>407</xdr:row>
      <xdr:rowOff>831074</xdr:rowOff>
    </xdr:to>
    <xdr:pic>
      <xdr:nvPicPr>
        <xdr:cNvPr id="121" name="图片 95">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Lst>
        </a:blip>
        <a:srcRect/>
        <a:stretch>
          <a:fillRect/>
        </a:stretch>
      </xdr:blipFill>
      <xdr:spPr bwMode="auto">
        <a:xfrm>
          <a:off x="365080" y="522655879"/>
          <a:ext cx="604050" cy="71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366307</xdr:colOff>
      <xdr:row>410</xdr:row>
      <xdr:rowOff>41660</xdr:rowOff>
    </xdr:from>
    <xdr:to>
      <xdr:col>0</xdr:col>
      <xdr:colOff>967234</xdr:colOff>
      <xdr:row>410</xdr:row>
      <xdr:rowOff>765621</xdr:rowOff>
    </xdr:to>
    <xdr:pic>
      <xdr:nvPicPr>
        <xdr:cNvPr id="122" name="图片 1">
          <a:extLst>
            <a:ext uri="{FF2B5EF4-FFF2-40B4-BE49-F238E27FC236}">
              <a16:creationId xmlns:a16="http://schemas.microsoft.com/office/drawing/2014/main" id="{00000000-0008-0000-0000-00007A000000}"/>
            </a:ext>
          </a:extLst>
        </xdr:cNvPr>
        <xdr:cNvPicPr>
          <a:picLocks noChangeAspect="1"/>
        </xdr:cNvPicPr>
      </xdr:nvPicPr>
      <xdr:blipFill rotWithShape="1">
        <a:blip xmlns:r="http://schemas.openxmlformats.org/officeDocument/2006/relationships" r:embed="rId36" cstate="email">
          <a:extLst>
            <a:ext uri="{28A0092B-C50C-407E-A947-70E740481C1C}">
              <a14:useLocalDpi xmlns:a14="http://schemas.microsoft.com/office/drawing/2010/main"/>
            </a:ext>
          </a:extLst>
        </a:blip>
        <a:srcRect/>
        <a:stretch/>
      </xdr:blipFill>
      <xdr:spPr bwMode="auto">
        <a:xfrm>
          <a:off x="366307" y="525440660"/>
          <a:ext cx="600927" cy="723961"/>
        </a:xfrm>
        <a:prstGeom prst="rect">
          <a:avLst/>
        </a:prstGeom>
        <a:solidFill>
          <a:schemeClr val="bg1"/>
        </a:solidFill>
        <a:ln>
          <a:noFill/>
        </a:ln>
        <a:extLst/>
      </xdr:spPr>
    </xdr:pic>
    <xdr:clientData/>
  </xdr:twoCellAnchor>
  <xdr:twoCellAnchor>
    <xdr:from>
      <xdr:col>0</xdr:col>
      <xdr:colOff>378566</xdr:colOff>
      <xdr:row>411</xdr:row>
      <xdr:rowOff>41154</xdr:rowOff>
    </xdr:from>
    <xdr:to>
      <xdr:col>0</xdr:col>
      <xdr:colOff>948324</xdr:colOff>
      <xdr:row>411</xdr:row>
      <xdr:rowOff>748161</xdr:rowOff>
    </xdr:to>
    <xdr:pic>
      <xdr:nvPicPr>
        <xdr:cNvPr id="123" name="图片 73">
          <a:extLst>
            <a:ext uri="{FF2B5EF4-FFF2-40B4-BE49-F238E27FC236}">
              <a16:creationId xmlns:a16="http://schemas.microsoft.com/office/drawing/2014/main" id="{00000000-0008-0000-0000-00007B000000}"/>
            </a:ext>
          </a:extLst>
        </xdr:cNvPr>
        <xdr:cNvPicPr>
          <a:picLocks noChangeAspect="1"/>
        </xdr:cNvPicPr>
      </xdr:nvPicPr>
      <xdr:blipFill rotWithShape="1">
        <a:blip xmlns:r="http://schemas.openxmlformats.org/officeDocument/2006/relationships" r:embed="rId37" cstate="email">
          <a:extLst>
            <a:ext uri="{28A0092B-C50C-407E-A947-70E740481C1C}">
              <a14:useLocalDpi xmlns:a14="http://schemas.microsoft.com/office/drawing/2010/main"/>
            </a:ext>
          </a:extLst>
        </a:blip>
        <a:srcRect l="27549" t="13928" r="25475" b="14449"/>
        <a:stretch/>
      </xdr:blipFill>
      <xdr:spPr bwMode="auto">
        <a:xfrm>
          <a:off x="378566" y="526392654"/>
          <a:ext cx="569758" cy="7070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265100</xdr:colOff>
      <xdr:row>413</xdr:row>
      <xdr:rowOff>14451</xdr:rowOff>
    </xdr:from>
    <xdr:to>
      <xdr:col>0</xdr:col>
      <xdr:colOff>1010373</xdr:colOff>
      <xdr:row>413</xdr:row>
      <xdr:rowOff>884158</xdr:rowOff>
    </xdr:to>
    <xdr:pic>
      <xdr:nvPicPr>
        <xdr:cNvPr id="124" name="图片 71">
          <a:extLst>
            <a:ext uri="{FF2B5EF4-FFF2-40B4-BE49-F238E27FC236}">
              <a16:creationId xmlns:a16="http://schemas.microsoft.com/office/drawing/2014/main" id="{00000000-0008-0000-0000-00007C000000}"/>
            </a:ext>
          </a:extLst>
        </xdr:cNvPr>
        <xdr:cNvPicPr>
          <a:picLocks noChangeAspect="1"/>
        </xdr:cNvPicPr>
      </xdr:nvPicPr>
      <xdr:blipFill rotWithShape="1">
        <a:blip xmlns:r="http://schemas.openxmlformats.org/officeDocument/2006/relationships" r:embed="rId38" cstate="email">
          <a:extLst>
            <a:ext uri="{28A0092B-C50C-407E-A947-70E740481C1C}">
              <a14:useLocalDpi xmlns:a14="http://schemas.microsoft.com/office/drawing/2010/main"/>
            </a:ext>
          </a:extLst>
        </a:blip>
        <a:srcRect l="26596" t="12801" r="25161" b="14072"/>
        <a:stretch/>
      </xdr:blipFill>
      <xdr:spPr bwMode="auto">
        <a:xfrm>
          <a:off x="265100" y="528270951"/>
          <a:ext cx="745273" cy="869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336176</xdr:colOff>
      <xdr:row>423</xdr:row>
      <xdr:rowOff>21139</xdr:rowOff>
    </xdr:from>
    <xdr:to>
      <xdr:col>0</xdr:col>
      <xdr:colOff>888886</xdr:colOff>
      <xdr:row>423</xdr:row>
      <xdr:rowOff>771007</xdr:rowOff>
    </xdr:to>
    <xdr:pic>
      <xdr:nvPicPr>
        <xdr:cNvPr id="130" name="图片 17">
          <a:extLst>
            <a:ext uri="{FF2B5EF4-FFF2-40B4-BE49-F238E27FC236}">
              <a16:creationId xmlns:a16="http://schemas.microsoft.com/office/drawing/2014/main" id="{00000000-0008-0000-0000-000082000000}"/>
            </a:ext>
          </a:extLst>
        </xdr:cNvPr>
        <xdr:cNvPicPr>
          <a:picLocks noChangeAspect="1"/>
        </xdr:cNvPicPr>
      </xdr:nvPicPr>
      <xdr:blipFill rotWithShape="1">
        <a:blip xmlns:r="http://schemas.openxmlformats.org/officeDocument/2006/relationships" r:embed="rId39" cstate="screen">
          <a:extLst>
            <a:ext uri="{28A0092B-C50C-407E-A947-70E740481C1C}">
              <a14:useLocalDpi xmlns:a14="http://schemas.microsoft.com/office/drawing/2010/main"/>
            </a:ext>
          </a:extLst>
        </a:blip>
        <a:srcRect/>
        <a:stretch/>
      </xdr:blipFill>
      <xdr:spPr>
        <a:xfrm>
          <a:off x="336176" y="537802639"/>
          <a:ext cx="552710" cy="749868"/>
        </a:xfrm>
        <a:prstGeom prst="rect">
          <a:avLst/>
        </a:prstGeom>
      </xdr:spPr>
    </xdr:pic>
    <xdr:clientData/>
  </xdr:twoCellAnchor>
  <xdr:twoCellAnchor>
    <xdr:from>
      <xdr:col>0</xdr:col>
      <xdr:colOff>347089</xdr:colOff>
      <xdr:row>423</xdr:row>
      <xdr:rowOff>912635</xdr:rowOff>
    </xdr:from>
    <xdr:to>
      <xdr:col>0</xdr:col>
      <xdr:colOff>961530</xdr:colOff>
      <xdr:row>424</xdr:row>
      <xdr:rowOff>888606</xdr:rowOff>
    </xdr:to>
    <xdr:pic>
      <xdr:nvPicPr>
        <xdr:cNvPr id="131" name="图片 18">
          <a:extLst>
            <a:ext uri="{FF2B5EF4-FFF2-40B4-BE49-F238E27FC236}">
              <a16:creationId xmlns:a16="http://schemas.microsoft.com/office/drawing/2014/main" id="{00000000-0008-0000-0000-000083000000}"/>
            </a:ext>
          </a:extLst>
        </xdr:cNvPr>
        <xdr:cNvPicPr>
          <a:picLocks noChangeAspect="1"/>
        </xdr:cNvPicPr>
      </xdr:nvPicPr>
      <xdr:blipFill rotWithShape="1">
        <a:blip xmlns:r="http://schemas.openxmlformats.org/officeDocument/2006/relationships" r:embed="rId40" cstate="email">
          <a:extLst>
            <a:ext uri="{28A0092B-C50C-407E-A947-70E740481C1C}">
              <a14:useLocalDpi xmlns:a14="http://schemas.microsoft.com/office/drawing/2010/main"/>
            </a:ext>
          </a:extLst>
        </a:blip>
        <a:srcRect/>
        <a:stretch/>
      </xdr:blipFill>
      <xdr:spPr>
        <a:xfrm>
          <a:off x="347089" y="538694135"/>
          <a:ext cx="614441" cy="928471"/>
        </a:xfrm>
        <a:prstGeom prst="rect">
          <a:avLst/>
        </a:prstGeom>
      </xdr:spPr>
    </xdr:pic>
    <xdr:clientData/>
  </xdr:twoCellAnchor>
  <xdr:twoCellAnchor>
    <xdr:from>
      <xdr:col>0</xdr:col>
      <xdr:colOff>336176</xdr:colOff>
      <xdr:row>424</xdr:row>
      <xdr:rowOff>943549</xdr:rowOff>
    </xdr:from>
    <xdr:to>
      <xdr:col>0</xdr:col>
      <xdr:colOff>985177</xdr:colOff>
      <xdr:row>425</xdr:row>
      <xdr:rowOff>869700</xdr:rowOff>
    </xdr:to>
    <xdr:pic>
      <xdr:nvPicPr>
        <xdr:cNvPr id="132" name="图片 19">
          <a:extLst>
            <a:ext uri="{FF2B5EF4-FFF2-40B4-BE49-F238E27FC236}">
              <a16:creationId xmlns:a16="http://schemas.microsoft.com/office/drawing/2014/main" id="{00000000-0008-0000-0000-000084000000}"/>
            </a:ext>
          </a:extLst>
        </xdr:cNvPr>
        <xdr:cNvPicPr>
          <a:picLocks noChangeAspect="1"/>
        </xdr:cNvPicPr>
      </xdr:nvPicPr>
      <xdr:blipFill rotWithShape="1">
        <a:blip xmlns:r="http://schemas.openxmlformats.org/officeDocument/2006/relationships" r:embed="rId41" cstate="email">
          <a:extLst>
            <a:ext uri="{28A0092B-C50C-407E-A947-70E740481C1C}">
              <a14:useLocalDpi xmlns:a14="http://schemas.microsoft.com/office/drawing/2010/main"/>
            </a:ext>
          </a:extLst>
        </a:blip>
        <a:srcRect/>
        <a:stretch/>
      </xdr:blipFill>
      <xdr:spPr>
        <a:xfrm>
          <a:off x="336176" y="539677549"/>
          <a:ext cx="649001" cy="878651"/>
        </a:xfrm>
        <a:prstGeom prst="rect">
          <a:avLst/>
        </a:prstGeom>
      </xdr:spPr>
    </xdr:pic>
    <xdr:clientData/>
  </xdr:twoCellAnchor>
  <xdr:twoCellAnchor>
    <xdr:from>
      <xdr:col>0</xdr:col>
      <xdr:colOff>420653</xdr:colOff>
      <xdr:row>414</xdr:row>
      <xdr:rowOff>184388</xdr:rowOff>
    </xdr:from>
    <xdr:to>
      <xdr:col>0</xdr:col>
      <xdr:colOff>936504</xdr:colOff>
      <xdr:row>414</xdr:row>
      <xdr:rowOff>817468</xdr:rowOff>
    </xdr:to>
    <xdr:pic>
      <xdr:nvPicPr>
        <xdr:cNvPr id="133" name="图片 85">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Lst>
        </a:blip>
        <a:srcRect/>
        <a:stretch>
          <a:fillRect/>
        </a:stretch>
      </xdr:blipFill>
      <xdr:spPr bwMode="auto">
        <a:xfrm>
          <a:off x="420653" y="529393388"/>
          <a:ext cx="515851" cy="633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481853</xdr:colOff>
      <xdr:row>415</xdr:row>
      <xdr:rowOff>43290</xdr:rowOff>
    </xdr:from>
    <xdr:to>
      <xdr:col>0</xdr:col>
      <xdr:colOff>845840</xdr:colOff>
      <xdr:row>415</xdr:row>
      <xdr:rowOff>808463</xdr:rowOff>
    </xdr:to>
    <xdr:pic>
      <xdr:nvPicPr>
        <xdr:cNvPr id="134" name="图片 86">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481853" y="530204790"/>
          <a:ext cx="363987" cy="765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437030</xdr:colOff>
      <xdr:row>416</xdr:row>
      <xdr:rowOff>82211</xdr:rowOff>
    </xdr:from>
    <xdr:to>
      <xdr:col>0</xdr:col>
      <xdr:colOff>862724</xdr:colOff>
      <xdr:row>416</xdr:row>
      <xdr:rowOff>814285</xdr:rowOff>
    </xdr:to>
    <xdr:pic>
      <xdr:nvPicPr>
        <xdr:cNvPr id="135" name="图片 87">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rcRect/>
        <a:stretch>
          <a:fillRect/>
        </a:stretch>
      </xdr:blipFill>
      <xdr:spPr bwMode="auto">
        <a:xfrm>
          <a:off x="437030" y="531196211"/>
          <a:ext cx="425694" cy="73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398877</xdr:colOff>
      <xdr:row>417</xdr:row>
      <xdr:rowOff>108418</xdr:rowOff>
    </xdr:from>
    <xdr:to>
      <xdr:col>0</xdr:col>
      <xdr:colOff>952501</xdr:colOff>
      <xdr:row>417</xdr:row>
      <xdr:rowOff>733476</xdr:rowOff>
    </xdr:to>
    <xdr:pic>
      <xdr:nvPicPr>
        <xdr:cNvPr id="136" name="图片 89">
          <a:extLst>
            <a:ext uri="{FF2B5EF4-FFF2-40B4-BE49-F238E27FC236}">
              <a16:creationId xmlns:a16="http://schemas.microsoft.com/office/drawing/2014/main" id="{00000000-0008-0000-0000-000088000000}"/>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rcRect/>
        <a:stretch>
          <a:fillRect/>
        </a:stretch>
      </xdr:blipFill>
      <xdr:spPr bwMode="auto">
        <a:xfrm>
          <a:off x="398877" y="532174918"/>
          <a:ext cx="553624" cy="625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471708</xdr:colOff>
      <xdr:row>419</xdr:row>
      <xdr:rowOff>82218</xdr:rowOff>
    </xdr:from>
    <xdr:to>
      <xdr:col>0</xdr:col>
      <xdr:colOff>853132</xdr:colOff>
      <xdr:row>419</xdr:row>
      <xdr:rowOff>820050</xdr:rowOff>
    </xdr:to>
    <xdr:pic>
      <xdr:nvPicPr>
        <xdr:cNvPr id="137" name="图片 91">
          <a:extLst>
            <a:ext uri="{FF2B5EF4-FFF2-40B4-BE49-F238E27FC236}">
              <a16:creationId xmlns:a16="http://schemas.microsoft.com/office/drawing/2014/main" id="{00000000-0008-0000-0000-000089000000}"/>
            </a:ext>
          </a:extLst>
        </xdr:cNvPr>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rcRect/>
        <a:stretch>
          <a:fillRect/>
        </a:stretch>
      </xdr:blipFill>
      <xdr:spPr bwMode="auto">
        <a:xfrm>
          <a:off x="471708" y="534053718"/>
          <a:ext cx="381424" cy="737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452569</xdr:colOff>
      <xdr:row>418</xdr:row>
      <xdr:rowOff>70094</xdr:rowOff>
    </xdr:from>
    <xdr:to>
      <xdr:col>0</xdr:col>
      <xdr:colOff>881847</xdr:colOff>
      <xdr:row>418</xdr:row>
      <xdr:rowOff>813665</xdr:rowOff>
    </xdr:to>
    <xdr:pic>
      <xdr:nvPicPr>
        <xdr:cNvPr id="138" name="图片 90">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47" cstate="email">
          <a:extLst>
            <a:ext uri="{28A0092B-C50C-407E-A947-70E740481C1C}">
              <a14:useLocalDpi xmlns:a14="http://schemas.microsoft.com/office/drawing/2010/main"/>
            </a:ext>
          </a:extLst>
        </a:blip>
        <a:srcRect/>
        <a:stretch>
          <a:fillRect/>
        </a:stretch>
      </xdr:blipFill>
      <xdr:spPr bwMode="auto">
        <a:xfrm>
          <a:off x="452569" y="533089094"/>
          <a:ext cx="429278" cy="74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269465</xdr:colOff>
      <xdr:row>420</xdr:row>
      <xdr:rowOff>129907</xdr:rowOff>
    </xdr:from>
    <xdr:to>
      <xdr:col>0</xdr:col>
      <xdr:colOff>885265</xdr:colOff>
      <xdr:row>420</xdr:row>
      <xdr:rowOff>767093</xdr:rowOff>
    </xdr:to>
    <xdr:pic>
      <xdr:nvPicPr>
        <xdr:cNvPr id="139" name="Immagine 138">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48" cstate="email">
          <a:extLst>
            <a:ext uri="{28A0092B-C50C-407E-A947-70E740481C1C}">
              <a14:useLocalDpi xmlns:a14="http://schemas.microsoft.com/office/drawing/2010/main"/>
            </a:ext>
          </a:extLst>
        </a:blip>
        <a:srcRect/>
        <a:stretch>
          <a:fillRect/>
        </a:stretch>
      </xdr:blipFill>
      <xdr:spPr bwMode="auto">
        <a:xfrm>
          <a:off x="269465" y="535053907"/>
          <a:ext cx="615800" cy="637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381000</xdr:colOff>
      <xdr:row>421</xdr:row>
      <xdr:rowOff>92168</xdr:rowOff>
    </xdr:from>
    <xdr:to>
      <xdr:col>0</xdr:col>
      <xdr:colOff>847869</xdr:colOff>
      <xdr:row>421</xdr:row>
      <xdr:rowOff>852665</xdr:rowOff>
    </xdr:to>
    <xdr:pic>
      <xdr:nvPicPr>
        <xdr:cNvPr id="140" name="Immagine 139">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49" cstate="email">
          <a:extLst>
            <a:ext uri="{28A0092B-C50C-407E-A947-70E740481C1C}">
              <a14:useLocalDpi xmlns:a14="http://schemas.microsoft.com/office/drawing/2010/main"/>
            </a:ext>
          </a:extLst>
        </a:blip>
        <a:srcRect/>
        <a:stretch>
          <a:fillRect/>
        </a:stretch>
      </xdr:blipFill>
      <xdr:spPr bwMode="auto">
        <a:xfrm>
          <a:off x="381000" y="535968668"/>
          <a:ext cx="466869" cy="760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459442</xdr:colOff>
      <xdr:row>422</xdr:row>
      <xdr:rowOff>70305</xdr:rowOff>
    </xdr:from>
    <xdr:to>
      <xdr:col>0</xdr:col>
      <xdr:colOff>810614</xdr:colOff>
      <xdr:row>422</xdr:row>
      <xdr:rowOff>846554</xdr:rowOff>
    </xdr:to>
    <xdr:pic>
      <xdr:nvPicPr>
        <xdr:cNvPr id="141" name="Immagine 140">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50" cstate="email">
          <a:extLst>
            <a:ext uri="{28A0092B-C50C-407E-A947-70E740481C1C}">
              <a14:useLocalDpi xmlns:a14="http://schemas.microsoft.com/office/drawing/2010/main"/>
            </a:ext>
          </a:extLst>
        </a:blip>
        <a:srcRect/>
        <a:stretch>
          <a:fillRect/>
        </a:stretch>
      </xdr:blipFill>
      <xdr:spPr bwMode="auto">
        <a:xfrm>
          <a:off x="459442" y="536899305"/>
          <a:ext cx="351172" cy="77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481391</xdr:colOff>
      <xdr:row>451</xdr:row>
      <xdr:rowOff>81816</xdr:rowOff>
    </xdr:from>
    <xdr:to>
      <xdr:col>0</xdr:col>
      <xdr:colOff>907825</xdr:colOff>
      <xdr:row>451</xdr:row>
      <xdr:rowOff>948898</xdr:rowOff>
    </xdr:to>
    <xdr:pic>
      <xdr:nvPicPr>
        <xdr:cNvPr id="147" name="图片 2975">
          <a:extLst>
            <a:ext uri="{FF2B5EF4-FFF2-40B4-BE49-F238E27FC236}">
              <a16:creationId xmlns:a16="http://schemas.microsoft.com/office/drawing/2014/main" id="{00000000-0008-0000-0000-000093000000}"/>
            </a:ext>
          </a:extLst>
        </xdr:cNvPr>
        <xdr:cNvPicPr>
          <a:picLocks noChangeAspect="1"/>
        </xdr:cNvPicPr>
      </xdr:nvPicPr>
      <xdr:blipFill>
        <a:blip xmlns:r="http://schemas.openxmlformats.org/officeDocument/2006/relationships" r:embed="rId51"/>
        <a:stretch>
          <a:fillRect/>
        </a:stretch>
      </xdr:blipFill>
      <xdr:spPr>
        <a:xfrm>
          <a:off x="481391" y="565416543"/>
          <a:ext cx="426434" cy="867082"/>
        </a:xfrm>
        <a:prstGeom prst="rect">
          <a:avLst/>
        </a:prstGeom>
      </xdr:spPr>
    </xdr:pic>
    <xdr:clientData/>
  </xdr:twoCellAnchor>
  <xdr:twoCellAnchor>
    <xdr:from>
      <xdr:col>0</xdr:col>
      <xdr:colOff>225137</xdr:colOff>
      <xdr:row>446</xdr:row>
      <xdr:rowOff>144590</xdr:rowOff>
    </xdr:from>
    <xdr:to>
      <xdr:col>0</xdr:col>
      <xdr:colOff>1012329</xdr:colOff>
      <xdr:row>446</xdr:row>
      <xdr:rowOff>871194</xdr:rowOff>
    </xdr:to>
    <xdr:pic>
      <xdr:nvPicPr>
        <xdr:cNvPr id="149" name="Immagine 148">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52" cstate="email">
          <a:extLst>
            <a:ext uri="{28A0092B-C50C-407E-A947-70E740481C1C}">
              <a14:useLocalDpi xmlns:a14="http://schemas.microsoft.com/office/drawing/2010/main"/>
            </a:ext>
          </a:extLst>
        </a:blip>
        <a:srcRect/>
        <a:stretch>
          <a:fillRect/>
        </a:stretch>
      </xdr:blipFill>
      <xdr:spPr bwMode="auto">
        <a:xfrm>
          <a:off x="225137" y="560595590"/>
          <a:ext cx="787192" cy="726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168897</xdr:colOff>
      <xdr:row>449</xdr:row>
      <xdr:rowOff>130593</xdr:rowOff>
    </xdr:from>
    <xdr:to>
      <xdr:col>0</xdr:col>
      <xdr:colOff>1052914</xdr:colOff>
      <xdr:row>449</xdr:row>
      <xdr:rowOff>796636</xdr:rowOff>
    </xdr:to>
    <xdr:pic>
      <xdr:nvPicPr>
        <xdr:cNvPr id="150" name="图片 1737">
          <a:extLst>
            <a:ext uri="{FF2B5EF4-FFF2-40B4-BE49-F238E27FC236}">
              <a16:creationId xmlns:a16="http://schemas.microsoft.com/office/drawing/2014/main" id="{00000000-0008-0000-0000-000096000000}"/>
            </a:ext>
          </a:extLst>
        </xdr:cNvPr>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168897" y="563439093"/>
          <a:ext cx="884017" cy="666043"/>
        </a:xfrm>
        <a:prstGeom prst="rect">
          <a:avLst/>
        </a:prstGeom>
      </xdr:spPr>
    </xdr:pic>
    <xdr:clientData/>
  </xdr:twoCellAnchor>
  <xdr:twoCellAnchor>
    <xdr:from>
      <xdr:col>0</xdr:col>
      <xdr:colOff>173182</xdr:colOff>
      <xdr:row>447</xdr:row>
      <xdr:rowOff>125227</xdr:rowOff>
    </xdr:from>
    <xdr:to>
      <xdr:col>0</xdr:col>
      <xdr:colOff>1073053</xdr:colOff>
      <xdr:row>447</xdr:row>
      <xdr:rowOff>852666</xdr:rowOff>
    </xdr:to>
    <xdr:pic>
      <xdr:nvPicPr>
        <xdr:cNvPr id="152" name="Obrázek 3310" descr="http://www.onlinecart.ae/uploads/products/product_image544.jpg">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54" cstate="email">
          <a:extLst>
            <a:ext uri="{28A0092B-C50C-407E-A947-70E740481C1C}">
              <a14:useLocalDpi xmlns:a14="http://schemas.microsoft.com/office/drawing/2010/main"/>
            </a:ext>
          </a:extLst>
        </a:blip>
        <a:srcRect/>
        <a:stretch>
          <a:fillRect/>
        </a:stretch>
      </xdr:blipFill>
      <xdr:spPr bwMode="auto">
        <a:xfrm>
          <a:off x="173182" y="561528727"/>
          <a:ext cx="899871" cy="7274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204876</xdr:colOff>
      <xdr:row>465</xdr:row>
      <xdr:rowOff>61484</xdr:rowOff>
    </xdr:from>
    <xdr:to>
      <xdr:col>0</xdr:col>
      <xdr:colOff>1100274</xdr:colOff>
      <xdr:row>465</xdr:row>
      <xdr:rowOff>875268</xdr:rowOff>
    </xdr:to>
    <xdr:pic>
      <xdr:nvPicPr>
        <xdr:cNvPr id="187" name="Immagine 186">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55" cstate="email">
          <a:extLst>
            <a:ext uri="{28A0092B-C50C-407E-A947-70E740481C1C}">
              <a14:useLocalDpi xmlns:a14="http://schemas.microsoft.com/office/drawing/2010/main"/>
            </a:ext>
          </a:extLst>
        </a:blip>
        <a:srcRect/>
        <a:stretch>
          <a:fillRect/>
        </a:stretch>
      </xdr:blipFill>
      <xdr:spPr bwMode="auto">
        <a:xfrm>
          <a:off x="204876" y="583528348"/>
          <a:ext cx="895398" cy="813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107528</xdr:colOff>
      <xdr:row>466</xdr:row>
      <xdr:rowOff>102723</xdr:rowOff>
    </xdr:from>
    <xdr:to>
      <xdr:col>0</xdr:col>
      <xdr:colOff>1164978</xdr:colOff>
      <xdr:row>466</xdr:row>
      <xdr:rowOff>674309</xdr:rowOff>
    </xdr:to>
    <xdr:pic>
      <xdr:nvPicPr>
        <xdr:cNvPr id="188" name="Immagine 187">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56" cstate="email">
          <a:extLst>
            <a:ext uri="{28A0092B-C50C-407E-A947-70E740481C1C}">
              <a14:useLocalDpi xmlns:a14="http://schemas.microsoft.com/office/drawing/2010/main"/>
            </a:ext>
          </a:extLst>
        </a:blip>
        <a:srcRect/>
        <a:stretch>
          <a:fillRect/>
        </a:stretch>
      </xdr:blipFill>
      <xdr:spPr bwMode="auto">
        <a:xfrm>
          <a:off x="107528" y="584522087"/>
          <a:ext cx="1057450" cy="571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200896</xdr:colOff>
      <xdr:row>470</xdr:row>
      <xdr:rowOff>127740</xdr:rowOff>
    </xdr:from>
    <xdr:to>
      <xdr:col>0</xdr:col>
      <xdr:colOff>1176618</xdr:colOff>
      <xdr:row>470</xdr:row>
      <xdr:rowOff>729740</xdr:rowOff>
    </xdr:to>
    <xdr:pic>
      <xdr:nvPicPr>
        <xdr:cNvPr id="190" name="Immagine 189">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57" cstate="email">
          <a:extLst>
            <a:ext uri="{28A0092B-C50C-407E-A947-70E740481C1C}">
              <a14:useLocalDpi xmlns:a14="http://schemas.microsoft.com/office/drawing/2010/main"/>
            </a:ext>
          </a:extLst>
        </a:blip>
        <a:srcRect/>
        <a:stretch>
          <a:fillRect/>
        </a:stretch>
      </xdr:blipFill>
      <xdr:spPr bwMode="auto">
        <a:xfrm>
          <a:off x="200896" y="586452104"/>
          <a:ext cx="975722" cy="60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184259</xdr:colOff>
      <xdr:row>489</xdr:row>
      <xdr:rowOff>20966</xdr:rowOff>
    </xdr:from>
    <xdr:to>
      <xdr:col>0</xdr:col>
      <xdr:colOff>1256494</xdr:colOff>
      <xdr:row>489</xdr:row>
      <xdr:rowOff>1160317</xdr:rowOff>
    </xdr:to>
    <xdr:pic>
      <xdr:nvPicPr>
        <xdr:cNvPr id="204" name="Immagine 203">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58" cstate="email">
          <a:extLst>
            <a:ext uri="{28A0092B-C50C-407E-A947-70E740481C1C}">
              <a14:useLocalDpi xmlns:a14="http://schemas.microsoft.com/office/drawing/2010/main"/>
            </a:ext>
          </a:extLst>
        </a:blip>
        <a:srcRect/>
        <a:stretch>
          <a:fillRect/>
        </a:stretch>
      </xdr:blipFill>
      <xdr:spPr bwMode="auto">
        <a:xfrm>
          <a:off x="184259" y="606001466"/>
          <a:ext cx="1072235" cy="1139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108059</xdr:colOff>
      <xdr:row>90</xdr:row>
      <xdr:rowOff>398694</xdr:rowOff>
    </xdr:from>
    <xdr:to>
      <xdr:col>0</xdr:col>
      <xdr:colOff>1160318</xdr:colOff>
      <xdr:row>90</xdr:row>
      <xdr:rowOff>1183223</xdr:rowOff>
    </xdr:to>
    <xdr:pic>
      <xdr:nvPicPr>
        <xdr:cNvPr id="259" name="图片 2324">
          <a:extLst>
            <a:ext uri="{FF2B5EF4-FFF2-40B4-BE49-F238E27FC236}">
              <a16:creationId xmlns:a16="http://schemas.microsoft.com/office/drawing/2014/main" id="{00000000-0008-0000-0000-000003010000}"/>
            </a:ext>
          </a:extLst>
        </xdr:cNvPr>
        <xdr:cNvPicPr>
          <a:picLocks noChangeAspect="1"/>
        </xdr:cNvPicPr>
      </xdr:nvPicPr>
      <xdr:blipFill>
        <a:blip xmlns:r="http://schemas.openxmlformats.org/officeDocument/2006/relationships" r:embed="rId59"/>
        <a:stretch>
          <a:fillRect/>
        </a:stretch>
      </xdr:blipFill>
      <xdr:spPr>
        <a:xfrm>
          <a:off x="108059" y="134891694"/>
          <a:ext cx="1052259" cy="784529"/>
        </a:xfrm>
        <a:prstGeom prst="rect">
          <a:avLst/>
        </a:prstGeom>
      </xdr:spPr>
    </xdr:pic>
    <xdr:clientData/>
  </xdr:twoCellAnchor>
  <xdr:twoCellAnchor>
    <xdr:from>
      <xdr:col>0</xdr:col>
      <xdr:colOff>485578</xdr:colOff>
      <xdr:row>312</xdr:row>
      <xdr:rowOff>105983</xdr:rowOff>
    </xdr:from>
    <xdr:to>
      <xdr:col>0</xdr:col>
      <xdr:colOff>895169</xdr:colOff>
      <xdr:row>312</xdr:row>
      <xdr:rowOff>770296</xdr:rowOff>
    </xdr:to>
    <xdr:pic>
      <xdr:nvPicPr>
        <xdr:cNvPr id="527" name="Immagine 526">
          <a:extLst>
            <a:ext uri="{FF2B5EF4-FFF2-40B4-BE49-F238E27FC236}">
              <a16:creationId xmlns:a16="http://schemas.microsoft.com/office/drawing/2014/main" id="{00000000-0008-0000-0000-00000F020000}"/>
            </a:ext>
          </a:extLst>
        </xdr:cNvPr>
        <xdr:cNvPicPr>
          <a:picLocks noChangeAspect="1" noChangeArrowheads="1"/>
        </xdr:cNvPicPr>
      </xdr:nvPicPr>
      <xdr:blipFill>
        <a:blip xmlns:r="http://schemas.openxmlformats.org/officeDocument/2006/relationships" r:embed="rId60" cstate="email">
          <a:extLst>
            <a:ext uri="{28A0092B-C50C-407E-A947-70E740481C1C}">
              <a14:useLocalDpi xmlns:a14="http://schemas.microsoft.com/office/drawing/2010/main"/>
            </a:ext>
          </a:extLst>
        </a:blip>
        <a:srcRect/>
        <a:stretch>
          <a:fillRect/>
        </a:stretch>
      </xdr:blipFill>
      <xdr:spPr bwMode="auto">
        <a:xfrm>
          <a:off x="485578" y="422946710"/>
          <a:ext cx="409591" cy="664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286824</xdr:colOff>
      <xdr:row>310</xdr:row>
      <xdr:rowOff>127278</xdr:rowOff>
    </xdr:from>
    <xdr:to>
      <xdr:col>0</xdr:col>
      <xdr:colOff>1002345</xdr:colOff>
      <xdr:row>310</xdr:row>
      <xdr:rowOff>796818</xdr:rowOff>
    </xdr:to>
    <xdr:pic>
      <xdr:nvPicPr>
        <xdr:cNvPr id="528" name="Immagine 527">
          <a:extLst>
            <a:ext uri="{FF2B5EF4-FFF2-40B4-BE49-F238E27FC236}">
              <a16:creationId xmlns:a16="http://schemas.microsoft.com/office/drawing/2014/main" id="{00000000-0008-0000-0000-000010020000}"/>
            </a:ext>
          </a:extLst>
        </xdr:cNvPr>
        <xdr:cNvPicPr>
          <a:picLocks noChangeAspect="1" noChangeArrowheads="1"/>
        </xdr:cNvPicPr>
      </xdr:nvPicPr>
      <xdr:blipFill>
        <a:blip xmlns:r="http://schemas.openxmlformats.org/officeDocument/2006/relationships" r:embed="rId61" cstate="email">
          <a:extLst>
            <a:ext uri="{28A0092B-C50C-407E-A947-70E740481C1C}">
              <a14:useLocalDpi xmlns:a14="http://schemas.microsoft.com/office/drawing/2010/main"/>
            </a:ext>
          </a:extLst>
        </a:blip>
        <a:srcRect/>
        <a:stretch>
          <a:fillRect/>
        </a:stretch>
      </xdr:blipFill>
      <xdr:spPr bwMode="auto">
        <a:xfrm>
          <a:off x="286824" y="421063005"/>
          <a:ext cx="715521" cy="669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280768</xdr:colOff>
      <xdr:row>311</xdr:row>
      <xdr:rowOff>215786</xdr:rowOff>
    </xdr:from>
    <xdr:to>
      <xdr:col>0</xdr:col>
      <xdr:colOff>1030942</xdr:colOff>
      <xdr:row>311</xdr:row>
      <xdr:rowOff>739572</xdr:rowOff>
    </xdr:to>
    <xdr:pic>
      <xdr:nvPicPr>
        <xdr:cNvPr id="529" name="Immagine 528">
          <a:extLst>
            <a:ext uri="{FF2B5EF4-FFF2-40B4-BE49-F238E27FC236}">
              <a16:creationId xmlns:a16="http://schemas.microsoft.com/office/drawing/2014/main" id="{00000000-0008-0000-0000-000011020000}"/>
            </a:ext>
          </a:extLst>
        </xdr:cNvPr>
        <xdr:cNvPicPr>
          <a:picLocks noChangeAspect="1" noChangeArrowheads="1"/>
        </xdr:cNvPicPr>
      </xdr:nvPicPr>
      <xdr:blipFill>
        <a:blip xmlns:r="http://schemas.openxmlformats.org/officeDocument/2006/relationships" r:embed="rId62" cstate="email">
          <a:extLst>
            <a:ext uri="{28A0092B-C50C-407E-A947-70E740481C1C}">
              <a14:useLocalDpi xmlns:a14="http://schemas.microsoft.com/office/drawing/2010/main"/>
            </a:ext>
          </a:extLst>
        </a:blip>
        <a:srcRect/>
        <a:stretch>
          <a:fillRect/>
        </a:stretch>
      </xdr:blipFill>
      <xdr:spPr bwMode="auto">
        <a:xfrm>
          <a:off x="280768" y="422104013"/>
          <a:ext cx="750174" cy="52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230850</xdr:colOff>
      <xdr:row>332</xdr:row>
      <xdr:rowOff>102616</xdr:rowOff>
    </xdr:from>
    <xdr:to>
      <xdr:col>0</xdr:col>
      <xdr:colOff>1007286</xdr:colOff>
      <xdr:row>332</xdr:row>
      <xdr:rowOff>792513</xdr:rowOff>
    </xdr:to>
    <xdr:pic>
      <xdr:nvPicPr>
        <xdr:cNvPr id="569" name="Immagine 568">
          <a:extLst>
            <a:ext uri="{FF2B5EF4-FFF2-40B4-BE49-F238E27FC236}">
              <a16:creationId xmlns:a16="http://schemas.microsoft.com/office/drawing/2014/main" id="{00000000-0008-0000-0000-000039020000}"/>
            </a:ext>
          </a:extLst>
        </xdr:cNvPr>
        <xdr:cNvPicPr>
          <a:picLocks noChangeAspect="1" noChangeArrowheads="1"/>
        </xdr:cNvPicPr>
      </xdr:nvPicPr>
      <xdr:blipFill>
        <a:blip xmlns:r="http://schemas.openxmlformats.org/officeDocument/2006/relationships" r:embed="rId63" cstate="email">
          <a:extLst>
            <a:ext uri="{28A0092B-C50C-407E-A947-70E740481C1C}">
              <a14:useLocalDpi xmlns:a14="http://schemas.microsoft.com/office/drawing/2010/main"/>
            </a:ext>
          </a:extLst>
        </a:blip>
        <a:srcRect/>
        <a:stretch>
          <a:fillRect/>
        </a:stretch>
      </xdr:blipFill>
      <xdr:spPr bwMode="auto">
        <a:xfrm>
          <a:off x="230850" y="441993343"/>
          <a:ext cx="776436" cy="689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354496</xdr:colOff>
      <xdr:row>412</xdr:row>
      <xdr:rowOff>96452</xdr:rowOff>
    </xdr:from>
    <xdr:to>
      <xdr:col>0</xdr:col>
      <xdr:colOff>985458</xdr:colOff>
      <xdr:row>412</xdr:row>
      <xdr:rowOff>818939</xdr:rowOff>
    </xdr:to>
    <xdr:pic>
      <xdr:nvPicPr>
        <xdr:cNvPr id="571" name="Immagine 570">
          <a:extLst>
            <a:ext uri="{FF2B5EF4-FFF2-40B4-BE49-F238E27FC236}">
              <a16:creationId xmlns:a16="http://schemas.microsoft.com/office/drawing/2014/main" id="{00000000-0008-0000-0000-00003B020000}"/>
            </a:ext>
          </a:extLst>
        </xdr:cNvPr>
        <xdr:cNvPicPr>
          <a:picLocks noChangeAspect="1" noChangeArrowheads="1"/>
        </xdr:cNvPicPr>
      </xdr:nvPicPr>
      <xdr:blipFill>
        <a:blip xmlns:r="http://schemas.openxmlformats.org/officeDocument/2006/relationships" r:embed="rId64" cstate="email">
          <a:extLst>
            <a:ext uri="{28A0092B-C50C-407E-A947-70E740481C1C}">
              <a14:useLocalDpi xmlns:a14="http://schemas.microsoft.com/office/drawing/2010/main"/>
            </a:ext>
          </a:extLst>
        </a:blip>
        <a:srcRect/>
        <a:stretch>
          <a:fillRect/>
        </a:stretch>
      </xdr:blipFill>
      <xdr:spPr bwMode="auto">
        <a:xfrm>
          <a:off x="354496" y="527400452"/>
          <a:ext cx="630962" cy="72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267495</xdr:colOff>
      <xdr:row>429</xdr:row>
      <xdr:rowOff>256185</xdr:rowOff>
    </xdr:from>
    <xdr:to>
      <xdr:col>0</xdr:col>
      <xdr:colOff>954040</xdr:colOff>
      <xdr:row>429</xdr:row>
      <xdr:rowOff>942730</xdr:rowOff>
    </xdr:to>
    <xdr:pic>
      <xdr:nvPicPr>
        <xdr:cNvPr id="577" name="Immagine 576">
          <a:extLst>
            <a:ext uri="{FF2B5EF4-FFF2-40B4-BE49-F238E27FC236}">
              <a16:creationId xmlns:a16="http://schemas.microsoft.com/office/drawing/2014/main" id="{00000000-0008-0000-0000-000041020000}"/>
            </a:ext>
          </a:extLst>
        </xdr:cNvPr>
        <xdr:cNvPicPr>
          <a:picLocks noChangeAspect="1" noChangeArrowheads="1"/>
        </xdr:cNvPicPr>
      </xdr:nvPicPr>
      <xdr:blipFill>
        <a:blip xmlns:r="http://schemas.openxmlformats.org/officeDocument/2006/relationships" r:embed="rId65" cstate="email">
          <a:extLst>
            <a:ext uri="{28A0092B-C50C-407E-A947-70E740481C1C}">
              <a14:useLocalDpi xmlns:a14="http://schemas.microsoft.com/office/drawing/2010/main"/>
            </a:ext>
          </a:extLst>
        </a:blip>
        <a:srcRect/>
        <a:stretch>
          <a:fillRect/>
        </a:stretch>
      </xdr:blipFill>
      <xdr:spPr bwMode="auto">
        <a:xfrm>
          <a:off x="267495" y="543752685"/>
          <a:ext cx="686545" cy="68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275806</xdr:colOff>
      <xdr:row>433</xdr:row>
      <xdr:rowOff>152619</xdr:rowOff>
    </xdr:from>
    <xdr:to>
      <xdr:col>0</xdr:col>
      <xdr:colOff>962351</xdr:colOff>
      <xdr:row>433</xdr:row>
      <xdr:rowOff>839164</xdr:rowOff>
    </xdr:to>
    <xdr:pic>
      <xdr:nvPicPr>
        <xdr:cNvPr id="582" name="Immagine 581">
          <a:extLst>
            <a:ext uri="{FF2B5EF4-FFF2-40B4-BE49-F238E27FC236}">
              <a16:creationId xmlns:a16="http://schemas.microsoft.com/office/drawing/2014/main" id="{00000000-0008-0000-0000-000046020000}"/>
            </a:ext>
          </a:extLst>
        </xdr:cNvPr>
        <xdr:cNvPicPr>
          <a:picLocks noChangeAspect="1" noChangeArrowheads="1"/>
        </xdr:cNvPicPr>
      </xdr:nvPicPr>
      <xdr:blipFill>
        <a:blip xmlns:r="http://schemas.openxmlformats.org/officeDocument/2006/relationships" r:embed="rId66" cstate="email">
          <a:extLst>
            <a:ext uri="{28A0092B-C50C-407E-A947-70E740481C1C}">
              <a14:useLocalDpi xmlns:a14="http://schemas.microsoft.com/office/drawing/2010/main"/>
            </a:ext>
          </a:extLst>
        </a:blip>
        <a:srcRect/>
        <a:stretch>
          <a:fillRect/>
        </a:stretch>
      </xdr:blipFill>
      <xdr:spPr bwMode="auto">
        <a:xfrm>
          <a:off x="275806" y="548221119"/>
          <a:ext cx="686545" cy="68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275806</xdr:colOff>
      <xdr:row>434</xdr:row>
      <xdr:rowOff>152619</xdr:rowOff>
    </xdr:from>
    <xdr:to>
      <xdr:col>0</xdr:col>
      <xdr:colOff>962351</xdr:colOff>
      <xdr:row>434</xdr:row>
      <xdr:rowOff>839164</xdr:rowOff>
    </xdr:to>
    <xdr:pic>
      <xdr:nvPicPr>
        <xdr:cNvPr id="583" name="Immagine 582">
          <a:extLst>
            <a:ext uri="{FF2B5EF4-FFF2-40B4-BE49-F238E27FC236}">
              <a16:creationId xmlns:a16="http://schemas.microsoft.com/office/drawing/2014/main" id="{00000000-0008-0000-0000-000047020000}"/>
            </a:ext>
          </a:extLst>
        </xdr:cNvPr>
        <xdr:cNvPicPr>
          <a:picLocks noChangeAspect="1" noChangeArrowheads="1"/>
        </xdr:cNvPicPr>
      </xdr:nvPicPr>
      <xdr:blipFill>
        <a:blip xmlns:r="http://schemas.openxmlformats.org/officeDocument/2006/relationships" r:embed="rId67" cstate="email">
          <a:extLst>
            <a:ext uri="{28A0092B-C50C-407E-A947-70E740481C1C}">
              <a14:useLocalDpi xmlns:a14="http://schemas.microsoft.com/office/drawing/2010/main"/>
            </a:ext>
          </a:extLst>
        </a:blip>
        <a:srcRect/>
        <a:stretch>
          <a:fillRect/>
        </a:stretch>
      </xdr:blipFill>
      <xdr:spPr bwMode="auto">
        <a:xfrm>
          <a:off x="275806" y="549173619"/>
          <a:ext cx="686545" cy="68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405226</xdr:colOff>
      <xdr:row>438</xdr:row>
      <xdr:rowOff>148477</xdr:rowOff>
    </xdr:from>
    <xdr:to>
      <xdr:col>0</xdr:col>
      <xdr:colOff>849528</xdr:colOff>
      <xdr:row>438</xdr:row>
      <xdr:rowOff>747191</xdr:rowOff>
    </xdr:to>
    <xdr:pic>
      <xdr:nvPicPr>
        <xdr:cNvPr id="584" name="Immagine 583">
          <a:extLst>
            <a:ext uri="{FF2B5EF4-FFF2-40B4-BE49-F238E27FC236}">
              <a16:creationId xmlns:a16="http://schemas.microsoft.com/office/drawing/2014/main" id="{00000000-0008-0000-0000-000048020000}"/>
            </a:ext>
          </a:extLst>
        </xdr:cNvPr>
        <xdr:cNvPicPr>
          <a:picLocks noChangeAspect="1" noChangeArrowheads="1"/>
        </xdr:cNvPicPr>
      </xdr:nvPicPr>
      <xdr:blipFill>
        <a:blip xmlns:r="http://schemas.openxmlformats.org/officeDocument/2006/relationships" r:embed="rId68" cstate="email">
          <a:extLst>
            <a:ext uri="{28A0092B-C50C-407E-A947-70E740481C1C}">
              <a14:useLocalDpi xmlns:a14="http://schemas.microsoft.com/office/drawing/2010/main"/>
            </a:ext>
          </a:extLst>
        </a:blip>
        <a:srcRect/>
        <a:stretch>
          <a:fillRect/>
        </a:stretch>
      </xdr:blipFill>
      <xdr:spPr bwMode="auto">
        <a:xfrm>
          <a:off x="405226" y="552979477"/>
          <a:ext cx="444302" cy="598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434090</xdr:colOff>
      <xdr:row>439</xdr:row>
      <xdr:rowOff>198197</xdr:rowOff>
    </xdr:from>
    <xdr:to>
      <xdr:col>0</xdr:col>
      <xdr:colOff>816682</xdr:colOff>
      <xdr:row>439</xdr:row>
      <xdr:rowOff>920960</xdr:rowOff>
    </xdr:to>
    <xdr:pic>
      <xdr:nvPicPr>
        <xdr:cNvPr id="585" name="Immagine 584">
          <a:extLst>
            <a:ext uri="{FF2B5EF4-FFF2-40B4-BE49-F238E27FC236}">
              <a16:creationId xmlns:a16="http://schemas.microsoft.com/office/drawing/2014/main" id="{00000000-0008-0000-0000-000049020000}"/>
            </a:ext>
          </a:extLst>
        </xdr:cNvPr>
        <xdr:cNvPicPr>
          <a:picLocks noChangeAspect="1" noChangeArrowheads="1"/>
        </xdr:cNvPicPr>
      </xdr:nvPicPr>
      <xdr:blipFill>
        <a:blip xmlns:r="http://schemas.openxmlformats.org/officeDocument/2006/relationships" r:embed="rId69" cstate="email">
          <a:extLst>
            <a:ext uri="{28A0092B-C50C-407E-A947-70E740481C1C}">
              <a14:useLocalDpi xmlns:a14="http://schemas.microsoft.com/office/drawing/2010/main"/>
            </a:ext>
          </a:extLst>
        </a:blip>
        <a:srcRect/>
        <a:stretch>
          <a:fillRect/>
        </a:stretch>
      </xdr:blipFill>
      <xdr:spPr bwMode="auto">
        <a:xfrm>
          <a:off x="434090" y="553981697"/>
          <a:ext cx="382592" cy="722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512990</xdr:colOff>
      <xdr:row>440</xdr:row>
      <xdr:rowOff>71852</xdr:rowOff>
    </xdr:from>
    <xdr:to>
      <xdr:col>0</xdr:col>
      <xdr:colOff>795208</xdr:colOff>
      <xdr:row>440</xdr:row>
      <xdr:rowOff>856740</xdr:rowOff>
    </xdr:to>
    <xdr:pic>
      <xdr:nvPicPr>
        <xdr:cNvPr id="586" name="Immagine 585">
          <a:extLst>
            <a:ext uri="{FF2B5EF4-FFF2-40B4-BE49-F238E27FC236}">
              <a16:creationId xmlns:a16="http://schemas.microsoft.com/office/drawing/2014/main" id="{00000000-0008-0000-0000-00004A020000}"/>
            </a:ext>
          </a:extLst>
        </xdr:cNvPr>
        <xdr:cNvPicPr>
          <a:picLocks noChangeAspect="1" noChangeArrowheads="1"/>
        </xdr:cNvPicPr>
      </xdr:nvPicPr>
      <xdr:blipFill>
        <a:blip xmlns:r="http://schemas.openxmlformats.org/officeDocument/2006/relationships" r:embed="rId70" cstate="email">
          <a:extLst>
            <a:ext uri="{28A0092B-C50C-407E-A947-70E740481C1C}">
              <a14:useLocalDpi xmlns:a14="http://schemas.microsoft.com/office/drawing/2010/main"/>
            </a:ext>
          </a:extLst>
        </a:blip>
        <a:srcRect/>
        <a:stretch>
          <a:fillRect/>
        </a:stretch>
      </xdr:blipFill>
      <xdr:spPr bwMode="auto">
        <a:xfrm>
          <a:off x="512990" y="554807852"/>
          <a:ext cx="282218" cy="784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275806</xdr:colOff>
      <xdr:row>435</xdr:row>
      <xdr:rowOff>142091</xdr:rowOff>
    </xdr:from>
    <xdr:to>
      <xdr:col>0</xdr:col>
      <xdr:colOff>962351</xdr:colOff>
      <xdr:row>435</xdr:row>
      <xdr:rowOff>828636</xdr:rowOff>
    </xdr:to>
    <xdr:pic>
      <xdr:nvPicPr>
        <xdr:cNvPr id="587" name="Immagine 586">
          <a:extLst>
            <a:ext uri="{FF2B5EF4-FFF2-40B4-BE49-F238E27FC236}">
              <a16:creationId xmlns:a16="http://schemas.microsoft.com/office/drawing/2014/main" id="{00000000-0008-0000-0000-00004B020000}"/>
            </a:ext>
          </a:extLst>
        </xdr:cNvPr>
        <xdr:cNvPicPr>
          <a:picLocks noChangeAspect="1" noChangeArrowheads="1"/>
        </xdr:cNvPicPr>
      </xdr:nvPicPr>
      <xdr:blipFill>
        <a:blip xmlns:r="http://schemas.openxmlformats.org/officeDocument/2006/relationships" r:embed="rId71" cstate="email">
          <a:extLst>
            <a:ext uri="{28A0092B-C50C-407E-A947-70E740481C1C}">
              <a14:useLocalDpi xmlns:a14="http://schemas.microsoft.com/office/drawing/2010/main"/>
            </a:ext>
          </a:extLst>
        </a:blip>
        <a:srcRect/>
        <a:stretch>
          <a:fillRect/>
        </a:stretch>
      </xdr:blipFill>
      <xdr:spPr bwMode="auto">
        <a:xfrm>
          <a:off x="275806" y="550115591"/>
          <a:ext cx="686545" cy="68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443288</xdr:colOff>
      <xdr:row>436</xdr:row>
      <xdr:rowOff>94740</xdr:rowOff>
    </xdr:from>
    <xdr:to>
      <xdr:col>0</xdr:col>
      <xdr:colOff>806216</xdr:colOff>
      <xdr:row>436</xdr:row>
      <xdr:rowOff>810561</xdr:rowOff>
    </xdr:to>
    <xdr:pic>
      <xdr:nvPicPr>
        <xdr:cNvPr id="588" name="Immagine 587">
          <a:extLst>
            <a:ext uri="{FF2B5EF4-FFF2-40B4-BE49-F238E27FC236}">
              <a16:creationId xmlns:a16="http://schemas.microsoft.com/office/drawing/2014/main" id="{00000000-0008-0000-0000-00004C020000}"/>
            </a:ext>
          </a:extLst>
        </xdr:cNvPr>
        <xdr:cNvPicPr>
          <a:picLocks noChangeAspect="1" noChangeArrowheads="1"/>
        </xdr:cNvPicPr>
      </xdr:nvPicPr>
      <xdr:blipFill>
        <a:blip xmlns:r="http://schemas.openxmlformats.org/officeDocument/2006/relationships" r:embed="rId72" cstate="email">
          <a:extLst>
            <a:ext uri="{28A0092B-C50C-407E-A947-70E740481C1C}">
              <a14:useLocalDpi xmlns:a14="http://schemas.microsoft.com/office/drawing/2010/main"/>
            </a:ext>
          </a:extLst>
        </a:blip>
        <a:srcRect/>
        <a:stretch>
          <a:fillRect/>
        </a:stretch>
      </xdr:blipFill>
      <xdr:spPr bwMode="auto">
        <a:xfrm>
          <a:off x="443288" y="551020740"/>
          <a:ext cx="362928" cy="715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487580</xdr:colOff>
      <xdr:row>437</xdr:row>
      <xdr:rowOff>82202</xdr:rowOff>
    </xdr:from>
    <xdr:to>
      <xdr:col>0</xdr:col>
      <xdr:colOff>755810</xdr:colOff>
      <xdr:row>437</xdr:row>
      <xdr:rowOff>813378</xdr:rowOff>
    </xdr:to>
    <xdr:pic>
      <xdr:nvPicPr>
        <xdr:cNvPr id="589" name="Immagine 588">
          <a:extLst>
            <a:ext uri="{FF2B5EF4-FFF2-40B4-BE49-F238E27FC236}">
              <a16:creationId xmlns:a16="http://schemas.microsoft.com/office/drawing/2014/main" id="{00000000-0008-0000-0000-00004D020000}"/>
            </a:ext>
          </a:extLst>
        </xdr:cNvPr>
        <xdr:cNvPicPr>
          <a:picLocks noChangeAspect="1" noChangeArrowheads="1"/>
        </xdr:cNvPicPr>
      </xdr:nvPicPr>
      <xdr:blipFill>
        <a:blip xmlns:r="http://schemas.openxmlformats.org/officeDocument/2006/relationships" r:embed="rId73" cstate="email">
          <a:extLst>
            <a:ext uri="{28A0092B-C50C-407E-A947-70E740481C1C}">
              <a14:useLocalDpi xmlns:a14="http://schemas.microsoft.com/office/drawing/2010/main"/>
            </a:ext>
          </a:extLst>
        </a:blip>
        <a:srcRect/>
        <a:stretch>
          <a:fillRect/>
        </a:stretch>
      </xdr:blipFill>
      <xdr:spPr bwMode="auto">
        <a:xfrm>
          <a:off x="487580" y="551960702"/>
          <a:ext cx="268230" cy="731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270635</xdr:colOff>
      <xdr:row>303</xdr:row>
      <xdr:rowOff>442591</xdr:rowOff>
    </xdr:from>
    <xdr:to>
      <xdr:col>0</xdr:col>
      <xdr:colOff>1027316</xdr:colOff>
      <xdr:row>303</xdr:row>
      <xdr:rowOff>1230540</xdr:rowOff>
    </xdr:to>
    <xdr:pic>
      <xdr:nvPicPr>
        <xdr:cNvPr id="627" name="Immagine 626">
          <a:extLst>
            <a:ext uri="{FF2B5EF4-FFF2-40B4-BE49-F238E27FC236}">
              <a16:creationId xmlns:a16="http://schemas.microsoft.com/office/drawing/2014/main" id="{00000000-0008-0000-0000-000073020000}"/>
            </a:ext>
          </a:extLst>
        </xdr:cNvPr>
        <xdr:cNvPicPr>
          <a:picLocks noChangeAspect="1" noChangeArrowheads="1"/>
        </xdr:cNvPicPr>
      </xdr:nvPicPr>
      <xdr:blipFill>
        <a:blip xmlns:r="http://schemas.openxmlformats.org/officeDocument/2006/relationships" r:embed="rId74" cstate="email">
          <a:extLst>
            <a:ext uri="{28A0092B-C50C-407E-A947-70E740481C1C}">
              <a14:useLocalDpi xmlns:a14="http://schemas.microsoft.com/office/drawing/2010/main"/>
            </a:ext>
          </a:extLst>
        </a:blip>
        <a:srcRect/>
        <a:stretch>
          <a:fillRect/>
        </a:stretch>
      </xdr:blipFill>
      <xdr:spPr bwMode="auto">
        <a:xfrm>
          <a:off x="270635" y="412217000"/>
          <a:ext cx="756681" cy="787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321910</xdr:colOff>
      <xdr:row>304</xdr:row>
      <xdr:rowOff>410194</xdr:rowOff>
    </xdr:from>
    <xdr:to>
      <xdr:col>0</xdr:col>
      <xdr:colOff>948214</xdr:colOff>
      <xdr:row>304</xdr:row>
      <xdr:rowOff>1133558</xdr:rowOff>
    </xdr:to>
    <xdr:pic>
      <xdr:nvPicPr>
        <xdr:cNvPr id="628" name="Immagine 627">
          <a:extLst>
            <a:ext uri="{FF2B5EF4-FFF2-40B4-BE49-F238E27FC236}">
              <a16:creationId xmlns:a16="http://schemas.microsoft.com/office/drawing/2014/main" id="{00000000-0008-0000-0000-000074020000}"/>
            </a:ext>
          </a:extLst>
        </xdr:cNvPr>
        <xdr:cNvPicPr>
          <a:picLocks noChangeAspect="1" noChangeArrowheads="1"/>
        </xdr:cNvPicPr>
      </xdr:nvPicPr>
      <xdr:blipFill>
        <a:blip xmlns:r="http://schemas.openxmlformats.org/officeDocument/2006/relationships" r:embed="rId75" cstate="email">
          <a:extLst>
            <a:ext uri="{28A0092B-C50C-407E-A947-70E740481C1C}">
              <a14:useLocalDpi xmlns:a14="http://schemas.microsoft.com/office/drawing/2010/main"/>
            </a:ext>
          </a:extLst>
        </a:blip>
        <a:srcRect/>
        <a:stretch>
          <a:fillRect/>
        </a:stretch>
      </xdr:blipFill>
      <xdr:spPr bwMode="auto">
        <a:xfrm>
          <a:off x="321910" y="413760558"/>
          <a:ext cx="626304" cy="723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203355</xdr:colOff>
      <xdr:row>309</xdr:row>
      <xdr:rowOff>217679</xdr:rowOff>
    </xdr:from>
    <xdr:to>
      <xdr:col>0</xdr:col>
      <xdr:colOff>1143001</xdr:colOff>
      <xdr:row>309</xdr:row>
      <xdr:rowOff>736588</xdr:rowOff>
    </xdr:to>
    <xdr:pic>
      <xdr:nvPicPr>
        <xdr:cNvPr id="636" name="Immagine 635">
          <a:extLst>
            <a:ext uri="{FF2B5EF4-FFF2-40B4-BE49-F238E27FC236}">
              <a16:creationId xmlns:a16="http://schemas.microsoft.com/office/drawing/2014/main" id="{00000000-0008-0000-0000-00007C020000}"/>
            </a:ext>
          </a:extLst>
        </xdr:cNvPr>
        <xdr:cNvPicPr>
          <a:picLocks noChangeAspect="1" noChangeArrowheads="1"/>
        </xdr:cNvPicPr>
      </xdr:nvPicPr>
      <xdr:blipFill>
        <a:blip xmlns:r="http://schemas.openxmlformats.org/officeDocument/2006/relationships" r:embed="rId76" cstate="email">
          <a:extLst>
            <a:ext uri="{28A0092B-C50C-407E-A947-70E740481C1C}">
              <a14:useLocalDpi xmlns:a14="http://schemas.microsoft.com/office/drawing/2010/main"/>
            </a:ext>
          </a:extLst>
        </a:blip>
        <a:srcRect/>
        <a:stretch>
          <a:fillRect/>
        </a:stretch>
      </xdr:blipFill>
      <xdr:spPr bwMode="auto">
        <a:xfrm>
          <a:off x="203355" y="420200906"/>
          <a:ext cx="939646" cy="5189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274270</xdr:colOff>
      <xdr:row>336</xdr:row>
      <xdr:rowOff>389139</xdr:rowOff>
    </xdr:from>
    <xdr:to>
      <xdr:col>0</xdr:col>
      <xdr:colOff>1135686</xdr:colOff>
      <xdr:row>336</xdr:row>
      <xdr:rowOff>728216</xdr:rowOff>
    </xdr:to>
    <xdr:pic>
      <xdr:nvPicPr>
        <xdr:cNvPr id="637" name="Immagine 636">
          <a:extLst>
            <a:ext uri="{FF2B5EF4-FFF2-40B4-BE49-F238E27FC236}">
              <a16:creationId xmlns:a16="http://schemas.microsoft.com/office/drawing/2014/main" id="{00000000-0008-0000-0000-00007D020000}"/>
            </a:ext>
          </a:extLst>
        </xdr:cNvPr>
        <xdr:cNvPicPr>
          <a:picLocks noChangeAspect="1" noChangeArrowheads="1"/>
        </xdr:cNvPicPr>
      </xdr:nvPicPr>
      <xdr:blipFill>
        <a:blip xmlns:r="http://schemas.openxmlformats.org/officeDocument/2006/relationships" r:embed="rId77" cstate="email">
          <a:extLst>
            <a:ext uri="{28A0092B-C50C-407E-A947-70E740481C1C}">
              <a14:useLocalDpi xmlns:a14="http://schemas.microsoft.com/office/drawing/2010/main"/>
            </a:ext>
          </a:extLst>
        </a:blip>
        <a:srcRect/>
        <a:stretch>
          <a:fillRect/>
        </a:stretch>
      </xdr:blipFill>
      <xdr:spPr bwMode="auto">
        <a:xfrm>
          <a:off x="274270" y="446280366"/>
          <a:ext cx="861416" cy="339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143054</xdr:colOff>
      <xdr:row>384</xdr:row>
      <xdr:rowOff>108686</xdr:rowOff>
    </xdr:from>
    <xdr:to>
      <xdr:col>0</xdr:col>
      <xdr:colOff>1138664</xdr:colOff>
      <xdr:row>384</xdr:row>
      <xdr:rowOff>810849</xdr:rowOff>
    </xdr:to>
    <xdr:pic>
      <xdr:nvPicPr>
        <xdr:cNvPr id="654" name="图片 1">
          <a:extLst>
            <a:ext uri="{FF2B5EF4-FFF2-40B4-BE49-F238E27FC236}">
              <a16:creationId xmlns:a16="http://schemas.microsoft.com/office/drawing/2014/main" id="{00000000-0008-0000-0000-00008E020000}"/>
            </a:ext>
          </a:extLst>
        </xdr:cNvPr>
        <xdr:cNvPicPr>
          <a:picLocks noChangeAspect="1"/>
        </xdr:cNvPicPr>
      </xdr:nvPicPr>
      <xdr:blipFill>
        <a:blip xmlns:r="http://schemas.openxmlformats.org/officeDocument/2006/relationships" r:embed="rId78" cstate="email">
          <a:extLst>
            <a:ext uri="{28A0092B-C50C-407E-A947-70E740481C1C}">
              <a14:useLocalDpi xmlns:a14="http://schemas.microsoft.com/office/drawing/2010/main"/>
            </a:ext>
          </a:extLst>
        </a:blip>
        <a:srcRect/>
        <a:stretch>
          <a:fillRect/>
        </a:stretch>
      </xdr:blipFill>
      <xdr:spPr bwMode="auto">
        <a:xfrm>
          <a:off x="143054" y="496759504"/>
          <a:ext cx="995610" cy="702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149250</xdr:colOff>
      <xdr:row>386</xdr:row>
      <xdr:rowOff>92991</xdr:rowOff>
    </xdr:from>
    <xdr:to>
      <xdr:col>0</xdr:col>
      <xdr:colOff>1157600</xdr:colOff>
      <xdr:row>386</xdr:row>
      <xdr:rowOff>809687</xdr:rowOff>
    </xdr:to>
    <xdr:pic>
      <xdr:nvPicPr>
        <xdr:cNvPr id="655" name="图片 1">
          <a:extLst>
            <a:ext uri="{FF2B5EF4-FFF2-40B4-BE49-F238E27FC236}">
              <a16:creationId xmlns:a16="http://schemas.microsoft.com/office/drawing/2014/main" id="{00000000-0008-0000-0000-00008F020000}"/>
            </a:ext>
          </a:extLst>
        </xdr:cNvPr>
        <xdr:cNvPicPr>
          <a:picLocks noChangeAspect="1"/>
        </xdr:cNvPicPr>
      </xdr:nvPicPr>
      <xdr:blipFill rotWithShape="1">
        <a:blip xmlns:r="http://schemas.openxmlformats.org/officeDocument/2006/relationships" r:embed="rId79" cstate="email">
          <a:extLst>
            <a:ext uri="{28A0092B-C50C-407E-A947-70E740481C1C}">
              <a14:useLocalDpi xmlns:a14="http://schemas.microsoft.com/office/drawing/2010/main"/>
            </a:ext>
          </a:extLst>
        </a:blip>
        <a:srcRect/>
        <a:stretch/>
      </xdr:blipFill>
      <xdr:spPr bwMode="auto">
        <a:xfrm>
          <a:off x="149250" y="498648809"/>
          <a:ext cx="1008350" cy="716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166016</xdr:colOff>
      <xdr:row>387</xdr:row>
      <xdr:rowOff>154551</xdr:rowOff>
    </xdr:from>
    <xdr:to>
      <xdr:col>0</xdr:col>
      <xdr:colOff>1126688</xdr:colOff>
      <xdr:row>387</xdr:row>
      <xdr:rowOff>733477</xdr:rowOff>
    </xdr:to>
    <xdr:pic>
      <xdr:nvPicPr>
        <xdr:cNvPr id="656" name="图片 70">
          <a:extLst>
            <a:ext uri="{FF2B5EF4-FFF2-40B4-BE49-F238E27FC236}">
              <a16:creationId xmlns:a16="http://schemas.microsoft.com/office/drawing/2014/main" id="{00000000-0008-0000-0000-000090020000}"/>
            </a:ext>
          </a:extLst>
        </xdr:cNvPr>
        <xdr:cNvPicPr>
          <a:picLocks noChangeAspect="1"/>
        </xdr:cNvPicPr>
      </xdr:nvPicPr>
      <xdr:blipFill>
        <a:blip xmlns:r="http://schemas.openxmlformats.org/officeDocument/2006/relationships" r:embed="rId80" cstate="email">
          <a:extLst>
            <a:ext uri="{28A0092B-C50C-407E-A947-70E740481C1C}">
              <a14:useLocalDpi xmlns:a14="http://schemas.microsoft.com/office/drawing/2010/main"/>
            </a:ext>
          </a:extLst>
        </a:blip>
        <a:stretch>
          <a:fillRect/>
        </a:stretch>
      </xdr:blipFill>
      <xdr:spPr>
        <a:xfrm>
          <a:off x="166016" y="499662869"/>
          <a:ext cx="960672" cy="578926"/>
        </a:xfrm>
        <a:prstGeom prst="rect">
          <a:avLst/>
        </a:prstGeom>
      </xdr:spPr>
    </xdr:pic>
    <xdr:clientData/>
  </xdr:twoCellAnchor>
  <xdr:twoCellAnchor>
    <xdr:from>
      <xdr:col>0</xdr:col>
      <xdr:colOff>137563</xdr:colOff>
      <xdr:row>388</xdr:row>
      <xdr:rowOff>130234</xdr:rowOff>
    </xdr:from>
    <xdr:to>
      <xdr:col>0</xdr:col>
      <xdr:colOff>1118641</xdr:colOff>
      <xdr:row>388</xdr:row>
      <xdr:rowOff>844507</xdr:rowOff>
    </xdr:to>
    <xdr:pic>
      <xdr:nvPicPr>
        <xdr:cNvPr id="657" name="图片 1">
          <a:extLst>
            <a:ext uri="{FF2B5EF4-FFF2-40B4-BE49-F238E27FC236}">
              <a16:creationId xmlns:a16="http://schemas.microsoft.com/office/drawing/2014/main" id="{00000000-0008-0000-0000-000091020000}"/>
            </a:ext>
          </a:extLst>
        </xdr:cNvPr>
        <xdr:cNvPicPr>
          <a:picLocks noChangeAspect="1"/>
        </xdr:cNvPicPr>
      </xdr:nvPicPr>
      <xdr:blipFill>
        <a:blip xmlns:r="http://schemas.openxmlformats.org/officeDocument/2006/relationships" r:embed="rId81" cstate="email">
          <a:extLst>
            <a:ext uri="{28A0092B-C50C-407E-A947-70E740481C1C}">
              <a14:useLocalDpi xmlns:a14="http://schemas.microsoft.com/office/drawing/2010/main"/>
            </a:ext>
          </a:extLst>
        </a:blip>
        <a:srcRect/>
        <a:stretch>
          <a:fillRect/>
        </a:stretch>
      </xdr:blipFill>
      <xdr:spPr bwMode="auto">
        <a:xfrm>
          <a:off x="137563" y="500591052"/>
          <a:ext cx="981078" cy="714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265498</xdr:colOff>
      <xdr:row>442</xdr:row>
      <xdr:rowOff>244171</xdr:rowOff>
    </xdr:from>
    <xdr:to>
      <xdr:col>0</xdr:col>
      <xdr:colOff>1030942</xdr:colOff>
      <xdr:row>442</xdr:row>
      <xdr:rowOff>735795</xdr:rowOff>
    </xdr:to>
    <xdr:pic>
      <xdr:nvPicPr>
        <xdr:cNvPr id="658" name="Immagine 657">
          <a:extLst>
            <a:ext uri="{FF2B5EF4-FFF2-40B4-BE49-F238E27FC236}">
              <a16:creationId xmlns:a16="http://schemas.microsoft.com/office/drawing/2014/main" id="{00000000-0008-0000-0000-000092020000}"/>
            </a:ext>
          </a:extLst>
        </xdr:cNvPr>
        <xdr:cNvPicPr>
          <a:picLocks noChangeAspect="1" noChangeArrowheads="1"/>
        </xdr:cNvPicPr>
      </xdr:nvPicPr>
      <xdr:blipFill>
        <a:blip xmlns:r="http://schemas.openxmlformats.org/officeDocument/2006/relationships" r:embed="rId82" cstate="email">
          <a:extLst>
            <a:ext uri="{28A0092B-C50C-407E-A947-70E740481C1C}">
              <a14:useLocalDpi xmlns:a14="http://schemas.microsoft.com/office/drawing/2010/main"/>
            </a:ext>
          </a:extLst>
        </a:blip>
        <a:srcRect/>
        <a:stretch>
          <a:fillRect/>
        </a:stretch>
      </xdr:blipFill>
      <xdr:spPr bwMode="auto">
        <a:xfrm>
          <a:off x="265498" y="556885171"/>
          <a:ext cx="765444" cy="491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200895</xdr:colOff>
      <xdr:row>471</xdr:row>
      <xdr:rowOff>127740</xdr:rowOff>
    </xdr:from>
    <xdr:to>
      <xdr:col>0</xdr:col>
      <xdr:colOff>1176617</xdr:colOff>
      <xdr:row>471</xdr:row>
      <xdr:rowOff>729740</xdr:rowOff>
    </xdr:to>
    <xdr:pic>
      <xdr:nvPicPr>
        <xdr:cNvPr id="664" name="Immagine 663">
          <a:extLst>
            <a:ext uri="{FF2B5EF4-FFF2-40B4-BE49-F238E27FC236}">
              <a16:creationId xmlns:a16="http://schemas.microsoft.com/office/drawing/2014/main" id="{00000000-0008-0000-0000-000098020000}"/>
            </a:ext>
          </a:extLst>
        </xdr:cNvPr>
        <xdr:cNvPicPr>
          <a:picLocks noChangeAspect="1" noChangeArrowheads="1"/>
        </xdr:cNvPicPr>
      </xdr:nvPicPr>
      <xdr:blipFill>
        <a:blip xmlns:r="http://schemas.openxmlformats.org/officeDocument/2006/relationships" r:embed="rId57" cstate="email">
          <a:extLst>
            <a:ext uri="{28A0092B-C50C-407E-A947-70E740481C1C}">
              <a14:useLocalDpi xmlns:a14="http://schemas.microsoft.com/office/drawing/2010/main"/>
            </a:ext>
          </a:extLst>
        </a:blip>
        <a:srcRect/>
        <a:stretch>
          <a:fillRect/>
        </a:stretch>
      </xdr:blipFill>
      <xdr:spPr bwMode="auto">
        <a:xfrm>
          <a:off x="200895" y="587404604"/>
          <a:ext cx="975722" cy="60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25140</xdr:colOff>
      <xdr:row>472</xdr:row>
      <xdr:rowOff>137196</xdr:rowOff>
    </xdr:from>
    <xdr:to>
      <xdr:col>0</xdr:col>
      <xdr:colOff>1246191</xdr:colOff>
      <xdr:row>472</xdr:row>
      <xdr:rowOff>848591</xdr:rowOff>
    </xdr:to>
    <xdr:pic>
      <xdr:nvPicPr>
        <xdr:cNvPr id="665" name="Immagine 664">
          <a:extLst>
            <a:ext uri="{FF2B5EF4-FFF2-40B4-BE49-F238E27FC236}">
              <a16:creationId xmlns:a16="http://schemas.microsoft.com/office/drawing/2014/main" id="{00000000-0008-0000-0000-000099020000}"/>
            </a:ext>
          </a:extLst>
        </xdr:cNvPr>
        <xdr:cNvPicPr>
          <a:picLocks noChangeAspect="1" noChangeArrowheads="1"/>
        </xdr:cNvPicPr>
      </xdr:nvPicPr>
      <xdr:blipFill>
        <a:blip xmlns:r="http://schemas.openxmlformats.org/officeDocument/2006/relationships" r:embed="rId83" cstate="email">
          <a:extLst>
            <a:ext uri="{28A0092B-C50C-407E-A947-70E740481C1C}">
              <a14:useLocalDpi xmlns:a14="http://schemas.microsoft.com/office/drawing/2010/main"/>
            </a:ext>
          </a:extLst>
        </a:blip>
        <a:srcRect/>
        <a:stretch>
          <a:fillRect/>
        </a:stretch>
      </xdr:blipFill>
      <xdr:spPr bwMode="auto">
        <a:xfrm>
          <a:off x="25140" y="588366560"/>
          <a:ext cx="1221051" cy="711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31028</xdr:colOff>
      <xdr:row>473</xdr:row>
      <xdr:rowOff>84328</xdr:rowOff>
    </xdr:from>
    <xdr:to>
      <xdr:col>0</xdr:col>
      <xdr:colOff>1327197</xdr:colOff>
      <xdr:row>473</xdr:row>
      <xdr:rowOff>831273</xdr:rowOff>
    </xdr:to>
    <xdr:pic>
      <xdr:nvPicPr>
        <xdr:cNvPr id="666" name="Immagine 665">
          <a:extLst>
            <a:ext uri="{FF2B5EF4-FFF2-40B4-BE49-F238E27FC236}">
              <a16:creationId xmlns:a16="http://schemas.microsoft.com/office/drawing/2014/main" id="{00000000-0008-0000-0000-00009A020000}"/>
            </a:ext>
          </a:extLst>
        </xdr:cNvPr>
        <xdr:cNvPicPr>
          <a:picLocks noChangeAspect="1" noChangeArrowheads="1"/>
        </xdr:cNvPicPr>
      </xdr:nvPicPr>
      <xdr:blipFill>
        <a:blip xmlns:r="http://schemas.openxmlformats.org/officeDocument/2006/relationships" r:embed="rId84" cstate="email">
          <a:extLst>
            <a:ext uri="{28A0092B-C50C-407E-A947-70E740481C1C}">
              <a14:useLocalDpi xmlns:a14="http://schemas.microsoft.com/office/drawing/2010/main"/>
            </a:ext>
          </a:extLst>
        </a:blip>
        <a:srcRect/>
        <a:stretch>
          <a:fillRect/>
        </a:stretch>
      </xdr:blipFill>
      <xdr:spPr bwMode="auto">
        <a:xfrm>
          <a:off x="31028" y="589266192"/>
          <a:ext cx="1296169" cy="746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150421</xdr:colOff>
      <xdr:row>476</xdr:row>
      <xdr:rowOff>115784</xdr:rowOff>
    </xdr:from>
    <xdr:to>
      <xdr:col>0</xdr:col>
      <xdr:colOff>1177637</xdr:colOff>
      <xdr:row>476</xdr:row>
      <xdr:rowOff>838640</xdr:rowOff>
    </xdr:to>
    <xdr:pic>
      <xdr:nvPicPr>
        <xdr:cNvPr id="667" name="Immagine 666">
          <a:extLst>
            <a:ext uri="{FF2B5EF4-FFF2-40B4-BE49-F238E27FC236}">
              <a16:creationId xmlns:a16="http://schemas.microsoft.com/office/drawing/2014/main" id="{00000000-0008-0000-0000-00009B020000}"/>
            </a:ext>
          </a:extLst>
        </xdr:cNvPr>
        <xdr:cNvPicPr>
          <a:picLocks noChangeAspect="1" noChangeArrowheads="1"/>
        </xdr:cNvPicPr>
      </xdr:nvPicPr>
      <xdr:blipFill rotWithShape="1">
        <a:blip xmlns:r="http://schemas.openxmlformats.org/officeDocument/2006/relationships" r:embed="rId85" cstate="screen">
          <a:extLst>
            <a:ext uri="{28A0092B-C50C-407E-A947-70E740481C1C}">
              <a14:useLocalDpi xmlns:a14="http://schemas.microsoft.com/office/drawing/2010/main"/>
            </a:ext>
          </a:extLst>
        </a:blip>
        <a:srcRect/>
        <a:stretch/>
      </xdr:blipFill>
      <xdr:spPr bwMode="auto">
        <a:xfrm flipH="1">
          <a:off x="150421" y="592155148"/>
          <a:ext cx="1027216" cy="722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28879</xdr:colOff>
      <xdr:row>477</xdr:row>
      <xdr:rowOff>177835</xdr:rowOff>
    </xdr:from>
    <xdr:to>
      <xdr:col>0</xdr:col>
      <xdr:colOff>1246909</xdr:colOff>
      <xdr:row>477</xdr:row>
      <xdr:rowOff>818461</xdr:rowOff>
    </xdr:to>
    <xdr:pic>
      <xdr:nvPicPr>
        <xdr:cNvPr id="668" name="Immagine 667">
          <a:extLst>
            <a:ext uri="{FF2B5EF4-FFF2-40B4-BE49-F238E27FC236}">
              <a16:creationId xmlns:a16="http://schemas.microsoft.com/office/drawing/2014/main" id="{00000000-0008-0000-0000-00009C020000}"/>
            </a:ext>
          </a:extLst>
        </xdr:cNvPr>
        <xdr:cNvPicPr>
          <a:picLocks noChangeAspect="1" noChangeArrowheads="1"/>
        </xdr:cNvPicPr>
      </xdr:nvPicPr>
      <xdr:blipFill>
        <a:blip xmlns:r="http://schemas.openxmlformats.org/officeDocument/2006/relationships" r:embed="rId86" cstate="email">
          <a:extLst>
            <a:ext uri="{28A0092B-C50C-407E-A947-70E740481C1C}">
              <a14:useLocalDpi xmlns:a14="http://schemas.microsoft.com/office/drawing/2010/main"/>
            </a:ext>
          </a:extLst>
        </a:blip>
        <a:srcRect/>
        <a:stretch>
          <a:fillRect/>
        </a:stretch>
      </xdr:blipFill>
      <xdr:spPr bwMode="auto">
        <a:xfrm>
          <a:off x="28879" y="593169699"/>
          <a:ext cx="1218030" cy="640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34898</xdr:colOff>
      <xdr:row>474</xdr:row>
      <xdr:rowOff>143730</xdr:rowOff>
    </xdr:from>
    <xdr:to>
      <xdr:col>0</xdr:col>
      <xdr:colOff>1198246</xdr:colOff>
      <xdr:row>474</xdr:row>
      <xdr:rowOff>777339</xdr:rowOff>
    </xdr:to>
    <xdr:pic>
      <xdr:nvPicPr>
        <xdr:cNvPr id="669" name="Immagine 668">
          <a:extLst>
            <a:ext uri="{FF2B5EF4-FFF2-40B4-BE49-F238E27FC236}">
              <a16:creationId xmlns:a16="http://schemas.microsoft.com/office/drawing/2014/main" id="{00000000-0008-0000-0000-00009D020000}"/>
            </a:ext>
          </a:extLst>
        </xdr:cNvPr>
        <xdr:cNvPicPr>
          <a:picLocks noChangeAspect="1" noChangeArrowheads="1"/>
        </xdr:cNvPicPr>
      </xdr:nvPicPr>
      <xdr:blipFill>
        <a:blip xmlns:r="http://schemas.openxmlformats.org/officeDocument/2006/relationships" r:embed="rId87" cstate="email">
          <a:extLst>
            <a:ext uri="{28A0092B-C50C-407E-A947-70E740481C1C}">
              <a14:useLocalDpi xmlns:a14="http://schemas.microsoft.com/office/drawing/2010/main"/>
            </a:ext>
          </a:extLst>
        </a:blip>
        <a:srcRect/>
        <a:stretch>
          <a:fillRect/>
        </a:stretch>
      </xdr:blipFill>
      <xdr:spPr bwMode="auto">
        <a:xfrm>
          <a:off x="34898" y="590278094"/>
          <a:ext cx="1163348" cy="6336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41189</xdr:colOff>
      <xdr:row>475</xdr:row>
      <xdr:rowOff>63495</xdr:rowOff>
    </xdr:from>
    <xdr:to>
      <xdr:col>0</xdr:col>
      <xdr:colOff>1330476</xdr:colOff>
      <xdr:row>475</xdr:row>
      <xdr:rowOff>831272</xdr:rowOff>
    </xdr:to>
    <xdr:pic>
      <xdr:nvPicPr>
        <xdr:cNvPr id="670" name="Immagine 669">
          <a:extLst>
            <a:ext uri="{FF2B5EF4-FFF2-40B4-BE49-F238E27FC236}">
              <a16:creationId xmlns:a16="http://schemas.microsoft.com/office/drawing/2014/main" id="{00000000-0008-0000-0000-00009E020000}"/>
            </a:ext>
          </a:extLst>
        </xdr:cNvPr>
        <xdr:cNvPicPr>
          <a:picLocks noChangeAspect="1" noChangeArrowheads="1"/>
        </xdr:cNvPicPr>
      </xdr:nvPicPr>
      <xdr:blipFill>
        <a:blip xmlns:r="http://schemas.openxmlformats.org/officeDocument/2006/relationships" r:embed="rId88" cstate="email">
          <a:extLst>
            <a:ext uri="{28A0092B-C50C-407E-A947-70E740481C1C}">
              <a14:useLocalDpi xmlns:a14="http://schemas.microsoft.com/office/drawing/2010/main"/>
            </a:ext>
          </a:extLst>
        </a:blip>
        <a:srcRect/>
        <a:stretch>
          <a:fillRect/>
        </a:stretch>
      </xdr:blipFill>
      <xdr:spPr bwMode="auto">
        <a:xfrm>
          <a:off x="41189" y="591150359"/>
          <a:ext cx="1289287" cy="76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152400</xdr:colOff>
      <xdr:row>478</xdr:row>
      <xdr:rowOff>109760</xdr:rowOff>
    </xdr:from>
    <xdr:to>
      <xdr:col>0</xdr:col>
      <xdr:colOff>1091045</xdr:colOff>
      <xdr:row>478</xdr:row>
      <xdr:rowOff>808020</xdr:rowOff>
    </xdr:to>
    <xdr:pic>
      <xdr:nvPicPr>
        <xdr:cNvPr id="671" name="Immagine 670">
          <a:extLst>
            <a:ext uri="{FF2B5EF4-FFF2-40B4-BE49-F238E27FC236}">
              <a16:creationId xmlns:a16="http://schemas.microsoft.com/office/drawing/2014/main" id="{00000000-0008-0000-0000-00009F020000}"/>
            </a:ext>
          </a:extLst>
        </xdr:cNvPr>
        <xdr:cNvPicPr>
          <a:picLocks noChangeAspect="1" noChangeArrowheads="1"/>
        </xdr:cNvPicPr>
      </xdr:nvPicPr>
      <xdr:blipFill>
        <a:blip xmlns:r="http://schemas.openxmlformats.org/officeDocument/2006/relationships" r:embed="rId89" cstate="email">
          <a:extLst>
            <a:ext uri="{28A0092B-C50C-407E-A947-70E740481C1C}">
              <a14:useLocalDpi xmlns:a14="http://schemas.microsoft.com/office/drawing/2010/main"/>
            </a:ext>
          </a:extLst>
        </a:blip>
        <a:srcRect/>
        <a:stretch>
          <a:fillRect/>
        </a:stretch>
      </xdr:blipFill>
      <xdr:spPr bwMode="auto">
        <a:xfrm>
          <a:off x="152400" y="594054124"/>
          <a:ext cx="938645" cy="69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69134</xdr:colOff>
      <xdr:row>484</xdr:row>
      <xdr:rowOff>60178</xdr:rowOff>
    </xdr:from>
    <xdr:to>
      <xdr:col>0</xdr:col>
      <xdr:colOff>1242192</xdr:colOff>
      <xdr:row>484</xdr:row>
      <xdr:rowOff>1143000</xdr:rowOff>
    </xdr:to>
    <xdr:pic>
      <xdr:nvPicPr>
        <xdr:cNvPr id="672" name="Immagine 671">
          <a:extLst>
            <a:ext uri="{FF2B5EF4-FFF2-40B4-BE49-F238E27FC236}">
              <a16:creationId xmlns:a16="http://schemas.microsoft.com/office/drawing/2014/main" id="{00000000-0008-0000-0000-0000A0020000}"/>
            </a:ext>
          </a:extLst>
        </xdr:cNvPr>
        <xdr:cNvPicPr>
          <a:picLocks noChangeAspect="1" noChangeArrowheads="1"/>
        </xdr:cNvPicPr>
      </xdr:nvPicPr>
      <xdr:blipFill>
        <a:blip xmlns:r="http://schemas.openxmlformats.org/officeDocument/2006/relationships" r:embed="rId90" cstate="email">
          <a:extLst>
            <a:ext uri="{28A0092B-C50C-407E-A947-70E740481C1C}">
              <a14:useLocalDpi xmlns:a14="http://schemas.microsoft.com/office/drawing/2010/main"/>
            </a:ext>
          </a:extLst>
        </a:blip>
        <a:srcRect/>
        <a:stretch>
          <a:fillRect/>
        </a:stretch>
      </xdr:blipFill>
      <xdr:spPr bwMode="auto">
        <a:xfrm>
          <a:off x="69134" y="599719542"/>
          <a:ext cx="1173058" cy="1082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240271</xdr:colOff>
      <xdr:row>485</xdr:row>
      <xdr:rowOff>147203</xdr:rowOff>
    </xdr:from>
    <xdr:to>
      <xdr:col>0</xdr:col>
      <xdr:colOff>1029511</xdr:colOff>
      <xdr:row>485</xdr:row>
      <xdr:rowOff>1160316</xdr:rowOff>
    </xdr:to>
    <xdr:pic>
      <xdr:nvPicPr>
        <xdr:cNvPr id="673" name="Immagine 672">
          <a:extLst>
            <a:ext uri="{FF2B5EF4-FFF2-40B4-BE49-F238E27FC236}">
              <a16:creationId xmlns:a16="http://schemas.microsoft.com/office/drawing/2014/main" id="{00000000-0008-0000-0000-0000A1020000}"/>
            </a:ext>
          </a:extLst>
        </xdr:cNvPr>
        <xdr:cNvPicPr>
          <a:picLocks noChangeAspect="1" noChangeArrowheads="1"/>
        </xdr:cNvPicPr>
      </xdr:nvPicPr>
      <xdr:blipFill rotWithShape="1">
        <a:blip xmlns:r="http://schemas.openxmlformats.org/officeDocument/2006/relationships" r:embed="rId91" cstate="screen">
          <a:extLst>
            <a:ext uri="{28A0092B-C50C-407E-A947-70E740481C1C}">
              <a14:useLocalDpi xmlns:a14="http://schemas.microsoft.com/office/drawing/2010/main"/>
            </a:ext>
          </a:extLst>
        </a:blip>
        <a:srcRect/>
        <a:stretch/>
      </xdr:blipFill>
      <xdr:spPr bwMode="auto">
        <a:xfrm>
          <a:off x="240271" y="601070794"/>
          <a:ext cx="789240" cy="1013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92776</xdr:colOff>
      <xdr:row>486</xdr:row>
      <xdr:rowOff>50437</xdr:rowOff>
    </xdr:from>
    <xdr:to>
      <xdr:col>0</xdr:col>
      <xdr:colOff>1285848</xdr:colOff>
      <xdr:row>486</xdr:row>
      <xdr:rowOff>1171202</xdr:rowOff>
    </xdr:to>
    <xdr:pic>
      <xdr:nvPicPr>
        <xdr:cNvPr id="674" name="Immagine 673">
          <a:extLst>
            <a:ext uri="{FF2B5EF4-FFF2-40B4-BE49-F238E27FC236}">
              <a16:creationId xmlns:a16="http://schemas.microsoft.com/office/drawing/2014/main" id="{00000000-0008-0000-0000-0000A2020000}"/>
            </a:ext>
          </a:extLst>
        </xdr:cNvPr>
        <xdr:cNvPicPr>
          <a:picLocks noChangeAspect="1" noChangeArrowheads="1"/>
        </xdr:cNvPicPr>
      </xdr:nvPicPr>
      <xdr:blipFill>
        <a:blip xmlns:r="http://schemas.openxmlformats.org/officeDocument/2006/relationships" r:embed="rId92" cstate="email">
          <a:extLst>
            <a:ext uri="{28A0092B-C50C-407E-A947-70E740481C1C}">
              <a14:useLocalDpi xmlns:a14="http://schemas.microsoft.com/office/drawing/2010/main"/>
            </a:ext>
          </a:extLst>
        </a:blip>
        <a:srcRect/>
        <a:stretch>
          <a:fillRect/>
        </a:stretch>
      </xdr:blipFill>
      <xdr:spPr bwMode="auto">
        <a:xfrm>
          <a:off x="92776" y="602238255"/>
          <a:ext cx="1193072" cy="1120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275335</xdr:colOff>
      <xdr:row>487</xdr:row>
      <xdr:rowOff>11324</xdr:rowOff>
    </xdr:from>
    <xdr:to>
      <xdr:col>0</xdr:col>
      <xdr:colOff>1039091</xdr:colOff>
      <xdr:row>487</xdr:row>
      <xdr:rowOff>1114525</xdr:rowOff>
    </xdr:to>
    <xdr:pic>
      <xdr:nvPicPr>
        <xdr:cNvPr id="675" name="Immagine 674">
          <a:extLst>
            <a:ext uri="{FF2B5EF4-FFF2-40B4-BE49-F238E27FC236}">
              <a16:creationId xmlns:a16="http://schemas.microsoft.com/office/drawing/2014/main" id="{00000000-0008-0000-0000-0000A3020000}"/>
            </a:ext>
          </a:extLst>
        </xdr:cNvPr>
        <xdr:cNvPicPr>
          <a:picLocks noChangeAspect="1" noChangeArrowheads="1"/>
        </xdr:cNvPicPr>
      </xdr:nvPicPr>
      <xdr:blipFill>
        <a:blip xmlns:r="http://schemas.openxmlformats.org/officeDocument/2006/relationships" r:embed="rId93" cstate="email">
          <a:extLst>
            <a:ext uri="{28A0092B-C50C-407E-A947-70E740481C1C}">
              <a14:useLocalDpi xmlns:a14="http://schemas.microsoft.com/office/drawing/2010/main"/>
            </a:ext>
          </a:extLst>
        </a:blip>
        <a:srcRect/>
        <a:stretch>
          <a:fillRect/>
        </a:stretch>
      </xdr:blipFill>
      <xdr:spPr bwMode="auto">
        <a:xfrm>
          <a:off x="275335" y="603463369"/>
          <a:ext cx="763756" cy="1103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178364</xdr:colOff>
      <xdr:row>488</xdr:row>
      <xdr:rowOff>147391</xdr:rowOff>
    </xdr:from>
    <xdr:to>
      <xdr:col>0</xdr:col>
      <xdr:colOff>1140548</xdr:colOff>
      <xdr:row>488</xdr:row>
      <xdr:rowOff>1164979</xdr:rowOff>
    </xdr:to>
    <xdr:pic>
      <xdr:nvPicPr>
        <xdr:cNvPr id="676" name="Immagine 675">
          <a:extLst>
            <a:ext uri="{FF2B5EF4-FFF2-40B4-BE49-F238E27FC236}">
              <a16:creationId xmlns:a16="http://schemas.microsoft.com/office/drawing/2014/main" id="{00000000-0008-0000-0000-0000A4020000}"/>
            </a:ext>
          </a:extLst>
        </xdr:cNvPr>
        <xdr:cNvPicPr>
          <a:picLocks noChangeAspect="1" noChangeArrowheads="1"/>
        </xdr:cNvPicPr>
      </xdr:nvPicPr>
      <xdr:blipFill>
        <a:blip xmlns:r="http://schemas.openxmlformats.org/officeDocument/2006/relationships" r:embed="rId94" cstate="email">
          <a:extLst>
            <a:ext uri="{28A0092B-C50C-407E-A947-70E740481C1C}">
              <a14:useLocalDpi xmlns:a14="http://schemas.microsoft.com/office/drawing/2010/main"/>
            </a:ext>
          </a:extLst>
        </a:blip>
        <a:srcRect/>
        <a:stretch>
          <a:fillRect/>
        </a:stretch>
      </xdr:blipFill>
      <xdr:spPr bwMode="auto">
        <a:xfrm>
          <a:off x="178364" y="604863664"/>
          <a:ext cx="962184" cy="1017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36549</xdr:colOff>
      <xdr:row>165</xdr:row>
      <xdr:rowOff>308023</xdr:rowOff>
    </xdr:from>
    <xdr:to>
      <xdr:col>0</xdr:col>
      <xdr:colOff>1211468</xdr:colOff>
      <xdr:row>165</xdr:row>
      <xdr:rowOff>851786</xdr:rowOff>
    </xdr:to>
    <xdr:pic>
      <xdr:nvPicPr>
        <xdr:cNvPr id="748" name="图片 1124">
          <a:extLst>
            <a:ext uri="{FF2B5EF4-FFF2-40B4-BE49-F238E27FC236}">
              <a16:creationId xmlns:a16="http://schemas.microsoft.com/office/drawing/2014/main" id="{00000000-0008-0000-0000-0000EC020000}"/>
            </a:ext>
          </a:extLst>
        </xdr:cNvPr>
        <xdr:cNvPicPr>
          <a:picLocks noChangeAspect="1"/>
        </xdr:cNvPicPr>
      </xdr:nvPicPr>
      <xdr:blipFill>
        <a:blip xmlns:r="http://schemas.openxmlformats.org/officeDocument/2006/relationships" r:embed="rId95"/>
        <a:stretch>
          <a:fillRect/>
        </a:stretch>
      </xdr:blipFill>
      <xdr:spPr>
        <a:xfrm>
          <a:off x="36549" y="246364750"/>
          <a:ext cx="1174919" cy="543763"/>
        </a:xfrm>
        <a:prstGeom prst="rect">
          <a:avLst/>
        </a:prstGeom>
      </xdr:spPr>
    </xdr:pic>
    <xdr:clientData/>
  </xdr:twoCellAnchor>
  <xdr:twoCellAnchor>
    <xdr:from>
      <xdr:col>0</xdr:col>
      <xdr:colOff>36549</xdr:colOff>
      <xdr:row>166</xdr:row>
      <xdr:rowOff>215948</xdr:rowOff>
    </xdr:from>
    <xdr:to>
      <xdr:col>0</xdr:col>
      <xdr:colOff>1211468</xdr:colOff>
      <xdr:row>166</xdr:row>
      <xdr:rowOff>759711</xdr:rowOff>
    </xdr:to>
    <xdr:pic>
      <xdr:nvPicPr>
        <xdr:cNvPr id="749" name="图片 1124">
          <a:extLst>
            <a:ext uri="{FF2B5EF4-FFF2-40B4-BE49-F238E27FC236}">
              <a16:creationId xmlns:a16="http://schemas.microsoft.com/office/drawing/2014/main" id="{00000000-0008-0000-0000-0000ED020000}"/>
            </a:ext>
          </a:extLst>
        </xdr:cNvPr>
        <xdr:cNvPicPr>
          <a:picLocks noChangeAspect="1"/>
        </xdr:cNvPicPr>
      </xdr:nvPicPr>
      <xdr:blipFill>
        <a:blip xmlns:r="http://schemas.openxmlformats.org/officeDocument/2006/relationships" r:embed="rId95"/>
        <a:stretch>
          <a:fillRect/>
        </a:stretch>
      </xdr:blipFill>
      <xdr:spPr>
        <a:xfrm>
          <a:off x="36549" y="247467630"/>
          <a:ext cx="1174919" cy="543763"/>
        </a:xfrm>
        <a:prstGeom prst="rect">
          <a:avLst/>
        </a:prstGeom>
      </xdr:spPr>
    </xdr:pic>
    <xdr:clientData/>
  </xdr:twoCellAnchor>
  <xdr:twoCellAnchor>
    <xdr:from>
      <xdr:col>0</xdr:col>
      <xdr:colOff>147715</xdr:colOff>
      <xdr:row>167</xdr:row>
      <xdr:rowOff>370393</xdr:rowOff>
    </xdr:from>
    <xdr:to>
      <xdr:col>0</xdr:col>
      <xdr:colOff>1238760</xdr:colOff>
      <xdr:row>167</xdr:row>
      <xdr:rowOff>819848</xdr:rowOff>
    </xdr:to>
    <xdr:pic>
      <xdr:nvPicPr>
        <xdr:cNvPr id="751" name="图片 787">
          <a:extLst>
            <a:ext uri="{FF2B5EF4-FFF2-40B4-BE49-F238E27FC236}">
              <a16:creationId xmlns:a16="http://schemas.microsoft.com/office/drawing/2014/main" id="{00000000-0008-0000-0000-0000EF020000}"/>
            </a:ext>
          </a:extLst>
        </xdr:cNvPr>
        <xdr:cNvPicPr>
          <a:picLocks noChangeAspect="1"/>
        </xdr:cNvPicPr>
      </xdr:nvPicPr>
      <xdr:blipFill>
        <a:blip xmlns:r="http://schemas.openxmlformats.org/officeDocument/2006/relationships" r:embed="rId96" cstate="email">
          <a:extLst>
            <a:ext uri="{28A0092B-C50C-407E-A947-70E740481C1C}">
              <a14:useLocalDpi xmlns:a14="http://schemas.microsoft.com/office/drawing/2010/main"/>
            </a:ext>
          </a:extLst>
        </a:blip>
        <a:stretch>
          <a:fillRect/>
        </a:stretch>
      </xdr:blipFill>
      <xdr:spPr>
        <a:xfrm>
          <a:off x="147715" y="248817029"/>
          <a:ext cx="1091045" cy="449455"/>
        </a:xfrm>
        <a:prstGeom prst="rect">
          <a:avLst/>
        </a:prstGeom>
      </xdr:spPr>
    </xdr:pic>
    <xdr:clientData/>
  </xdr:twoCellAnchor>
  <xdr:twoCellAnchor>
    <xdr:from>
      <xdr:col>0</xdr:col>
      <xdr:colOff>153622</xdr:colOff>
      <xdr:row>196</xdr:row>
      <xdr:rowOff>174736</xdr:rowOff>
    </xdr:from>
    <xdr:to>
      <xdr:col>0</xdr:col>
      <xdr:colOff>1157227</xdr:colOff>
      <xdr:row>196</xdr:row>
      <xdr:rowOff>723718</xdr:rowOff>
    </xdr:to>
    <xdr:pic>
      <xdr:nvPicPr>
        <xdr:cNvPr id="794" name="图片 2628">
          <a:extLst>
            <a:ext uri="{FF2B5EF4-FFF2-40B4-BE49-F238E27FC236}">
              <a16:creationId xmlns:a16="http://schemas.microsoft.com/office/drawing/2014/main" id="{00000000-0008-0000-0000-00001A030000}"/>
            </a:ext>
          </a:extLst>
        </xdr:cNvPr>
        <xdr:cNvPicPr>
          <a:picLocks noChangeAspect="1"/>
        </xdr:cNvPicPr>
      </xdr:nvPicPr>
      <xdr:blipFill>
        <a:blip xmlns:r="http://schemas.openxmlformats.org/officeDocument/2006/relationships" r:embed="rId97" cstate="email">
          <a:extLst>
            <a:ext uri="{28A0092B-C50C-407E-A947-70E740481C1C}">
              <a14:useLocalDpi xmlns:a14="http://schemas.microsoft.com/office/drawing/2010/main"/>
            </a:ext>
          </a:extLst>
        </a:blip>
        <a:stretch>
          <a:fillRect/>
        </a:stretch>
      </xdr:blipFill>
      <xdr:spPr>
        <a:xfrm>
          <a:off x="153622" y="277213691"/>
          <a:ext cx="1003605" cy="548982"/>
        </a:xfrm>
        <a:prstGeom prst="rect">
          <a:avLst/>
        </a:prstGeom>
      </xdr:spPr>
    </xdr:pic>
    <xdr:clientData/>
  </xdr:twoCellAnchor>
  <xdr:twoCellAnchor>
    <xdr:from>
      <xdr:col>0</xdr:col>
      <xdr:colOff>340632</xdr:colOff>
      <xdr:row>197</xdr:row>
      <xdr:rowOff>103911</xdr:rowOff>
    </xdr:from>
    <xdr:to>
      <xdr:col>0</xdr:col>
      <xdr:colOff>942422</xdr:colOff>
      <xdr:row>197</xdr:row>
      <xdr:rowOff>850576</xdr:rowOff>
    </xdr:to>
    <xdr:pic>
      <xdr:nvPicPr>
        <xdr:cNvPr id="795" name="图片 1942">
          <a:extLst>
            <a:ext uri="{FF2B5EF4-FFF2-40B4-BE49-F238E27FC236}">
              <a16:creationId xmlns:a16="http://schemas.microsoft.com/office/drawing/2014/main" id="{00000000-0008-0000-0000-00001B030000}"/>
            </a:ext>
          </a:extLst>
        </xdr:cNvPr>
        <xdr:cNvPicPr>
          <a:picLocks noChangeAspect="1"/>
        </xdr:cNvPicPr>
      </xdr:nvPicPr>
      <xdr:blipFill>
        <a:blip xmlns:r="http://schemas.openxmlformats.org/officeDocument/2006/relationships" r:embed="rId98" cstate="email">
          <a:extLst>
            <a:ext uri="{28A0092B-C50C-407E-A947-70E740481C1C}">
              <a14:useLocalDpi xmlns:a14="http://schemas.microsoft.com/office/drawing/2010/main"/>
            </a:ext>
          </a:extLst>
        </a:blip>
        <a:stretch>
          <a:fillRect/>
        </a:stretch>
      </xdr:blipFill>
      <xdr:spPr>
        <a:xfrm>
          <a:off x="340632" y="278095366"/>
          <a:ext cx="601790" cy="746665"/>
        </a:xfrm>
        <a:prstGeom prst="rect">
          <a:avLst/>
        </a:prstGeom>
      </xdr:spPr>
    </xdr:pic>
    <xdr:clientData/>
  </xdr:twoCellAnchor>
  <xdr:twoCellAnchor>
    <xdr:from>
      <xdr:col>0</xdr:col>
      <xdr:colOff>153622</xdr:colOff>
      <xdr:row>199</xdr:row>
      <xdr:rowOff>289747</xdr:rowOff>
    </xdr:from>
    <xdr:to>
      <xdr:col>0</xdr:col>
      <xdr:colOff>1157227</xdr:colOff>
      <xdr:row>199</xdr:row>
      <xdr:rowOff>842765</xdr:rowOff>
    </xdr:to>
    <xdr:pic>
      <xdr:nvPicPr>
        <xdr:cNvPr id="797" name="图片 2628">
          <a:extLst>
            <a:ext uri="{FF2B5EF4-FFF2-40B4-BE49-F238E27FC236}">
              <a16:creationId xmlns:a16="http://schemas.microsoft.com/office/drawing/2014/main" id="{00000000-0008-0000-0000-00001D030000}"/>
            </a:ext>
          </a:extLst>
        </xdr:cNvPr>
        <xdr:cNvPicPr>
          <a:picLocks noChangeAspect="1"/>
        </xdr:cNvPicPr>
      </xdr:nvPicPr>
      <xdr:blipFill>
        <a:blip xmlns:r="http://schemas.openxmlformats.org/officeDocument/2006/relationships" r:embed="rId99" cstate="email">
          <a:extLst>
            <a:ext uri="{28A0092B-C50C-407E-A947-70E740481C1C}">
              <a14:useLocalDpi xmlns:a14="http://schemas.microsoft.com/office/drawing/2010/main"/>
            </a:ext>
          </a:extLst>
        </a:blip>
        <a:stretch>
          <a:fillRect/>
        </a:stretch>
      </xdr:blipFill>
      <xdr:spPr>
        <a:xfrm>
          <a:off x="153622" y="280186202"/>
          <a:ext cx="1003605" cy="553018"/>
        </a:xfrm>
        <a:prstGeom prst="rect">
          <a:avLst/>
        </a:prstGeom>
      </xdr:spPr>
    </xdr:pic>
    <xdr:clientData/>
  </xdr:twoCellAnchor>
  <xdr:twoCellAnchor>
    <xdr:from>
      <xdr:col>0</xdr:col>
      <xdr:colOff>52902</xdr:colOff>
      <xdr:row>215</xdr:row>
      <xdr:rowOff>528016</xdr:rowOff>
    </xdr:from>
    <xdr:to>
      <xdr:col>0</xdr:col>
      <xdr:colOff>1339329</xdr:colOff>
      <xdr:row>215</xdr:row>
      <xdr:rowOff>916131</xdr:rowOff>
    </xdr:to>
    <xdr:pic>
      <xdr:nvPicPr>
        <xdr:cNvPr id="814" name="图片 1427">
          <a:extLst>
            <a:ext uri="{FF2B5EF4-FFF2-40B4-BE49-F238E27FC236}">
              <a16:creationId xmlns:a16="http://schemas.microsoft.com/office/drawing/2014/main" id="{00000000-0008-0000-0000-00002E030000}"/>
            </a:ext>
          </a:extLst>
        </xdr:cNvPr>
        <xdr:cNvPicPr>
          <a:picLocks noChangeAspect="1"/>
        </xdr:cNvPicPr>
      </xdr:nvPicPr>
      <xdr:blipFill>
        <a:blip xmlns:r="http://schemas.openxmlformats.org/officeDocument/2006/relationships" r:embed="rId100"/>
        <a:stretch>
          <a:fillRect/>
        </a:stretch>
      </xdr:blipFill>
      <xdr:spPr>
        <a:xfrm>
          <a:off x="52902" y="304340880"/>
          <a:ext cx="1286427" cy="388115"/>
        </a:xfrm>
        <a:prstGeom prst="rect">
          <a:avLst/>
        </a:prstGeom>
      </xdr:spPr>
    </xdr:pic>
    <xdr:clientData/>
  </xdr:twoCellAnchor>
  <xdr:twoCellAnchor>
    <xdr:from>
      <xdr:col>0</xdr:col>
      <xdr:colOff>17127</xdr:colOff>
      <xdr:row>382</xdr:row>
      <xdr:rowOff>60469</xdr:rowOff>
    </xdr:from>
    <xdr:to>
      <xdr:col>0</xdr:col>
      <xdr:colOff>1190468</xdr:colOff>
      <xdr:row>382</xdr:row>
      <xdr:rowOff>838552</xdr:rowOff>
    </xdr:to>
    <xdr:pic>
      <xdr:nvPicPr>
        <xdr:cNvPr id="602" name="Immagine 601">
          <a:extLst>
            <a:ext uri="{FF2B5EF4-FFF2-40B4-BE49-F238E27FC236}">
              <a16:creationId xmlns:a16="http://schemas.microsoft.com/office/drawing/2014/main" id="{00000000-0008-0000-0000-00005A020000}"/>
            </a:ext>
          </a:extLst>
        </xdr:cNvPr>
        <xdr:cNvPicPr>
          <a:picLocks noChangeAspect="1" noChangeArrowheads="1"/>
        </xdr:cNvPicPr>
      </xdr:nvPicPr>
      <xdr:blipFill>
        <a:blip xmlns:r="http://schemas.openxmlformats.org/officeDocument/2006/relationships" r:embed="rId101" cstate="email">
          <a:extLst>
            <a:ext uri="{28A0092B-C50C-407E-A947-70E740481C1C}">
              <a14:useLocalDpi xmlns:a14="http://schemas.microsoft.com/office/drawing/2010/main"/>
            </a:ext>
          </a:extLst>
        </a:blip>
        <a:srcRect/>
        <a:stretch>
          <a:fillRect/>
        </a:stretch>
      </xdr:blipFill>
      <xdr:spPr bwMode="auto">
        <a:xfrm>
          <a:off x="17127" y="494806287"/>
          <a:ext cx="1173341" cy="778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267495</xdr:colOff>
      <xdr:row>431</xdr:row>
      <xdr:rowOff>221550</xdr:rowOff>
    </xdr:from>
    <xdr:to>
      <xdr:col>0</xdr:col>
      <xdr:colOff>954040</xdr:colOff>
      <xdr:row>431</xdr:row>
      <xdr:rowOff>908095</xdr:rowOff>
    </xdr:to>
    <xdr:pic>
      <xdr:nvPicPr>
        <xdr:cNvPr id="606" name="Immagine 605">
          <a:extLst>
            <a:ext uri="{FF2B5EF4-FFF2-40B4-BE49-F238E27FC236}">
              <a16:creationId xmlns:a16="http://schemas.microsoft.com/office/drawing/2014/main" id="{00000000-0008-0000-0000-00005E020000}"/>
            </a:ext>
          </a:extLst>
        </xdr:cNvPr>
        <xdr:cNvPicPr>
          <a:picLocks noChangeAspect="1" noChangeArrowheads="1"/>
        </xdr:cNvPicPr>
      </xdr:nvPicPr>
      <xdr:blipFill>
        <a:blip xmlns:r="http://schemas.openxmlformats.org/officeDocument/2006/relationships" r:embed="rId65" cstate="email">
          <a:extLst>
            <a:ext uri="{28A0092B-C50C-407E-A947-70E740481C1C}">
              <a14:useLocalDpi xmlns:a14="http://schemas.microsoft.com/office/drawing/2010/main"/>
            </a:ext>
          </a:extLst>
        </a:blip>
        <a:srcRect/>
        <a:stretch>
          <a:fillRect/>
        </a:stretch>
      </xdr:blipFill>
      <xdr:spPr bwMode="auto">
        <a:xfrm>
          <a:off x="267495" y="546004050"/>
          <a:ext cx="686545" cy="68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472676</xdr:colOff>
      <xdr:row>306</xdr:row>
      <xdr:rowOff>221144</xdr:rowOff>
    </xdr:from>
    <xdr:to>
      <xdr:col>0</xdr:col>
      <xdr:colOff>1164643</xdr:colOff>
      <xdr:row>306</xdr:row>
      <xdr:rowOff>692809</xdr:rowOff>
    </xdr:to>
    <xdr:pic>
      <xdr:nvPicPr>
        <xdr:cNvPr id="950" name="Immagine 949">
          <a:extLst>
            <a:ext uri="{FF2B5EF4-FFF2-40B4-BE49-F238E27FC236}">
              <a16:creationId xmlns:a16="http://schemas.microsoft.com/office/drawing/2014/main" id="{00000000-0008-0000-0000-0000B6030000}"/>
            </a:ext>
          </a:extLst>
        </xdr:cNvPr>
        <xdr:cNvPicPr>
          <a:picLocks noChangeAspect="1" noChangeArrowheads="1"/>
        </xdr:cNvPicPr>
      </xdr:nvPicPr>
      <xdr:blipFill>
        <a:blip xmlns:r="http://schemas.openxmlformats.org/officeDocument/2006/relationships" r:embed="rId102" cstate="email">
          <a:extLst>
            <a:ext uri="{28A0092B-C50C-407E-A947-70E740481C1C}">
              <a14:useLocalDpi xmlns:a14="http://schemas.microsoft.com/office/drawing/2010/main"/>
            </a:ext>
          </a:extLst>
        </a:blip>
        <a:srcRect/>
        <a:stretch>
          <a:fillRect/>
        </a:stretch>
      </xdr:blipFill>
      <xdr:spPr bwMode="auto">
        <a:xfrm>
          <a:off x="472676" y="416723417"/>
          <a:ext cx="691967" cy="471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182677</xdr:colOff>
      <xdr:row>306</xdr:row>
      <xdr:rowOff>818394</xdr:rowOff>
    </xdr:from>
    <xdr:to>
      <xdr:col>0</xdr:col>
      <xdr:colOff>459205</xdr:colOff>
      <xdr:row>306</xdr:row>
      <xdr:rowOff>1275264</xdr:rowOff>
    </xdr:to>
    <xdr:pic>
      <xdr:nvPicPr>
        <xdr:cNvPr id="995" name="图片 92">
          <a:extLst>
            <a:ext uri="{FF2B5EF4-FFF2-40B4-BE49-F238E27FC236}">
              <a16:creationId xmlns:a16="http://schemas.microsoft.com/office/drawing/2014/main" id="{00000000-0008-0000-0000-0000E3030000}"/>
            </a:ext>
          </a:extLst>
        </xdr:cNvPr>
        <xdr:cNvPicPr>
          <a:picLocks noChangeAspect="1"/>
        </xdr:cNvPicPr>
      </xdr:nvPicPr>
      <xdr:blipFill>
        <a:blip xmlns:r="http://schemas.openxmlformats.org/officeDocument/2006/relationships" r:embed="rId103" cstate="email">
          <a:extLst>
            <a:ext uri="{28A0092B-C50C-407E-A947-70E740481C1C}">
              <a14:useLocalDpi xmlns:a14="http://schemas.microsoft.com/office/drawing/2010/main"/>
            </a:ext>
          </a:extLst>
        </a:blip>
        <a:stretch>
          <a:fillRect/>
        </a:stretch>
      </xdr:blipFill>
      <xdr:spPr>
        <a:xfrm>
          <a:off x="182677" y="417320667"/>
          <a:ext cx="276528" cy="456870"/>
        </a:xfrm>
        <a:prstGeom prst="rect">
          <a:avLst/>
        </a:prstGeom>
      </xdr:spPr>
    </xdr:pic>
    <xdr:clientData/>
  </xdr:twoCellAnchor>
  <xdr:twoCellAnchor>
    <xdr:from>
      <xdr:col>0</xdr:col>
      <xdr:colOff>197239</xdr:colOff>
      <xdr:row>306</xdr:row>
      <xdr:rowOff>240418</xdr:rowOff>
    </xdr:from>
    <xdr:to>
      <xdr:col>0</xdr:col>
      <xdr:colOff>407286</xdr:colOff>
      <xdr:row>306</xdr:row>
      <xdr:rowOff>712083</xdr:rowOff>
    </xdr:to>
    <xdr:pic>
      <xdr:nvPicPr>
        <xdr:cNvPr id="996" name="图片 97" descr="https://www.pyronix.com/wp-content/uploads/sites/2/2017/10/I1-MC1MINI-e1509010857350.png">
          <a:extLst>
            <a:ext uri="{FF2B5EF4-FFF2-40B4-BE49-F238E27FC236}">
              <a16:creationId xmlns:a16="http://schemas.microsoft.com/office/drawing/2014/main" id="{00000000-0008-0000-0000-0000E4030000}"/>
            </a:ext>
          </a:extLst>
        </xdr:cNvPr>
        <xdr:cNvPicPr>
          <a:picLocks noChangeAspect="1" noChangeArrowheads="1"/>
        </xdr:cNvPicPr>
      </xdr:nvPicPr>
      <xdr:blipFill>
        <a:blip xmlns:r="http://schemas.openxmlformats.org/officeDocument/2006/relationships" r:embed="rId104" cstate="email">
          <a:extLst>
            <a:ext uri="{28A0092B-C50C-407E-A947-70E740481C1C}">
              <a14:useLocalDpi xmlns:a14="http://schemas.microsoft.com/office/drawing/2010/main"/>
            </a:ext>
          </a:extLst>
        </a:blip>
        <a:srcRect/>
        <a:stretch>
          <a:fillRect/>
        </a:stretch>
      </xdr:blipFill>
      <xdr:spPr bwMode="auto">
        <a:xfrm>
          <a:off x="197239" y="416742691"/>
          <a:ext cx="210047" cy="471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714618</xdr:colOff>
      <xdr:row>306</xdr:row>
      <xdr:rowOff>834471</xdr:rowOff>
    </xdr:from>
    <xdr:to>
      <xdr:col>0</xdr:col>
      <xdr:colOff>967111</xdr:colOff>
      <xdr:row>306</xdr:row>
      <xdr:rowOff>1173167</xdr:rowOff>
    </xdr:to>
    <xdr:pic>
      <xdr:nvPicPr>
        <xdr:cNvPr id="997" name="Immagine 996">
          <a:extLst>
            <a:ext uri="{FF2B5EF4-FFF2-40B4-BE49-F238E27FC236}">
              <a16:creationId xmlns:a16="http://schemas.microsoft.com/office/drawing/2014/main" id="{00000000-0008-0000-0000-0000E5030000}"/>
            </a:ext>
          </a:extLst>
        </xdr:cNvPr>
        <xdr:cNvPicPr>
          <a:picLocks noChangeAspect="1" noChangeArrowheads="1"/>
        </xdr:cNvPicPr>
      </xdr:nvPicPr>
      <xdr:blipFill>
        <a:blip xmlns:r="http://schemas.openxmlformats.org/officeDocument/2006/relationships" r:embed="rId105" cstate="email">
          <a:extLst>
            <a:ext uri="{28A0092B-C50C-407E-A947-70E740481C1C}">
              <a14:useLocalDpi xmlns:a14="http://schemas.microsoft.com/office/drawing/2010/main"/>
            </a:ext>
          </a:extLst>
        </a:blip>
        <a:srcRect/>
        <a:stretch>
          <a:fillRect/>
        </a:stretch>
      </xdr:blipFill>
      <xdr:spPr bwMode="auto">
        <a:xfrm>
          <a:off x="714618" y="417336744"/>
          <a:ext cx="252493" cy="338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346</xdr:row>
      <xdr:rowOff>346959</xdr:rowOff>
    </xdr:from>
    <xdr:to>
      <xdr:col>0</xdr:col>
      <xdr:colOff>928218</xdr:colOff>
      <xdr:row>346</xdr:row>
      <xdr:rowOff>1110511</xdr:rowOff>
    </xdr:to>
    <xdr:pic>
      <xdr:nvPicPr>
        <xdr:cNvPr id="1000" name="Immagine 999">
          <a:extLst>
            <a:ext uri="{FF2B5EF4-FFF2-40B4-BE49-F238E27FC236}">
              <a16:creationId xmlns:a16="http://schemas.microsoft.com/office/drawing/2014/main" id="{00000000-0008-0000-0000-0000E8030000}"/>
            </a:ext>
          </a:extLst>
        </xdr:cNvPr>
        <xdr:cNvPicPr>
          <a:picLocks noChangeAspect="1" noChangeArrowheads="1"/>
        </xdr:cNvPicPr>
      </xdr:nvPicPr>
      <xdr:blipFill>
        <a:blip xmlns:r="http://schemas.openxmlformats.org/officeDocument/2006/relationships" r:embed="rId23" cstate="email">
          <a:extLst>
            <a:ext uri="{28A0092B-C50C-407E-A947-70E740481C1C}">
              <a14:useLocalDpi xmlns:a14="http://schemas.microsoft.com/office/drawing/2010/main"/>
            </a:ext>
          </a:extLst>
        </a:blip>
        <a:srcRect/>
        <a:stretch>
          <a:fillRect/>
        </a:stretch>
      </xdr:blipFill>
      <xdr:spPr bwMode="auto">
        <a:xfrm>
          <a:off x="396994" y="456144186"/>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960303</xdr:colOff>
      <xdr:row>346</xdr:row>
      <xdr:rowOff>730337</xdr:rowOff>
    </xdr:from>
    <xdr:to>
      <xdr:col>0</xdr:col>
      <xdr:colOff>1328443</xdr:colOff>
      <xdr:row>346</xdr:row>
      <xdr:rowOff>1069413</xdr:rowOff>
    </xdr:to>
    <xdr:pic>
      <xdr:nvPicPr>
        <xdr:cNvPr id="1001" name="Immagine 1000">
          <a:extLst>
            <a:ext uri="{FF2B5EF4-FFF2-40B4-BE49-F238E27FC236}">
              <a16:creationId xmlns:a16="http://schemas.microsoft.com/office/drawing/2014/main" id="{00000000-0008-0000-0000-0000E9030000}"/>
            </a:ext>
          </a:extLst>
        </xdr:cNvPr>
        <xdr:cNvPicPr>
          <a:picLocks noChangeAspect="1" noChangeArrowheads="1"/>
        </xdr:cNvPicPr>
      </xdr:nvPicPr>
      <xdr:blipFill>
        <a:blip xmlns:r="http://schemas.openxmlformats.org/officeDocument/2006/relationships" r:embed="rId106" cstate="email">
          <a:extLst>
            <a:ext uri="{28A0092B-C50C-407E-A947-70E740481C1C}">
              <a14:useLocalDpi xmlns:a14="http://schemas.microsoft.com/office/drawing/2010/main"/>
            </a:ext>
          </a:extLst>
        </a:blip>
        <a:srcRect/>
        <a:stretch>
          <a:fillRect/>
        </a:stretch>
      </xdr:blipFill>
      <xdr:spPr bwMode="auto">
        <a:xfrm>
          <a:off x="960303" y="456527564"/>
          <a:ext cx="368140" cy="339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937227</xdr:colOff>
      <xdr:row>354</xdr:row>
      <xdr:rowOff>645679</xdr:rowOff>
    </xdr:from>
    <xdr:to>
      <xdr:col>0</xdr:col>
      <xdr:colOff>1281148</xdr:colOff>
      <xdr:row>354</xdr:row>
      <xdr:rowOff>984756</xdr:rowOff>
    </xdr:to>
    <xdr:pic>
      <xdr:nvPicPr>
        <xdr:cNvPr id="1005" name="Immagine 1004">
          <a:extLst>
            <a:ext uri="{FF2B5EF4-FFF2-40B4-BE49-F238E27FC236}">
              <a16:creationId xmlns:a16="http://schemas.microsoft.com/office/drawing/2014/main" id="{00000000-0008-0000-0000-0000ED030000}"/>
            </a:ext>
          </a:extLst>
        </xdr:cNvPr>
        <xdr:cNvPicPr>
          <a:picLocks noChangeAspect="1" noChangeArrowheads="1"/>
        </xdr:cNvPicPr>
      </xdr:nvPicPr>
      <xdr:blipFill>
        <a:blip xmlns:r="http://schemas.openxmlformats.org/officeDocument/2006/relationships" r:embed="rId106" cstate="email">
          <a:extLst>
            <a:ext uri="{28A0092B-C50C-407E-A947-70E740481C1C}">
              <a14:useLocalDpi xmlns:a14="http://schemas.microsoft.com/office/drawing/2010/main"/>
            </a:ext>
          </a:extLst>
        </a:blip>
        <a:srcRect/>
        <a:stretch>
          <a:fillRect/>
        </a:stretch>
      </xdr:blipFill>
      <xdr:spPr bwMode="auto">
        <a:xfrm>
          <a:off x="937227" y="466348906"/>
          <a:ext cx="343921" cy="339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350</xdr:row>
      <xdr:rowOff>253950</xdr:rowOff>
    </xdr:from>
    <xdr:to>
      <xdr:col>0</xdr:col>
      <xdr:colOff>928218</xdr:colOff>
      <xdr:row>350</xdr:row>
      <xdr:rowOff>1017502</xdr:rowOff>
    </xdr:to>
    <xdr:pic>
      <xdr:nvPicPr>
        <xdr:cNvPr id="610" name="Immagine 609">
          <a:extLst>
            <a:ext uri="{FF2B5EF4-FFF2-40B4-BE49-F238E27FC236}">
              <a16:creationId xmlns:a16="http://schemas.microsoft.com/office/drawing/2014/main" id="{00000000-0008-0000-0000-000062020000}"/>
            </a:ext>
          </a:extLst>
        </xdr:cNvPr>
        <xdr:cNvPicPr>
          <a:picLocks noChangeAspect="1" noChangeArrowheads="1"/>
        </xdr:cNvPicPr>
      </xdr:nvPicPr>
      <xdr:blipFill>
        <a:blip xmlns:r="http://schemas.openxmlformats.org/officeDocument/2006/relationships" r:embed="rId23" cstate="email">
          <a:extLst>
            <a:ext uri="{28A0092B-C50C-407E-A947-70E740481C1C}">
              <a14:useLocalDpi xmlns:a14="http://schemas.microsoft.com/office/drawing/2010/main"/>
            </a:ext>
          </a:extLst>
        </a:blip>
        <a:srcRect/>
        <a:stretch>
          <a:fillRect/>
        </a:stretch>
      </xdr:blipFill>
      <xdr:spPr bwMode="auto">
        <a:xfrm>
          <a:off x="396994" y="461385177"/>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993920</xdr:colOff>
      <xdr:row>350</xdr:row>
      <xdr:rowOff>681338</xdr:rowOff>
    </xdr:from>
    <xdr:to>
      <xdr:col>0</xdr:col>
      <xdr:colOff>1362060</xdr:colOff>
      <xdr:row>350</xdr:row>
      <xdr:rowOff>1020414</xdr:rowOff>
    </xdr:to>
    <xdr:pic>
      <xdr:nvPicPr>
        <xdr:cNvPr id="611" name="Immagine 610">
          <a:extLst>
            <a:ext uri="{FF2B5EF4-FFF2-40B4-BE49-F238E27FC236}">
              <a16:creationId xmlns:a16="http://schemas.microsoft.com/office/drawing/2014/main" id="{00000000-0008-0000-0000-000063020000}"/>
            </a:ext>
          </a:extLst>
        </xdr:cNvPr>
        <xdr:cNvPicPr>
          <a:picLocks noChangeAspect="1" noChangeArrowheads="1"/>
        </xdr:cNvPicPr>
      </xdr:nvPicPr>
      <xdr:blipFill>
        <a:blip xmlns:r="http://schemas.openxmlformats.org/officeDocument/2006/relationships" r:embed="rId106" cstate="email">
          <a:extLst>
            <a:ext uri="{28A0092B-C50C-407E-A947-70E740481C1C}">
              <a14:useLocalDpi xmlns:a14="http://schemas.microsoft.com/office/drawing/2010/main"/>
            </a:ext>
          </a:extLst>
        </a:blip>
        <a:srcRect/>
        <a:stretch>
          <a:fillRect/>
        </a:stretch>
      </xdr:blipFill>
      <xdr:spPr bwMode="auto">
        <a:xfrm>
          <a:off x="993920" y="461812565"/>
          <a:ext cx="368140" cy="339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926021</xdr:colOff>
      <xdr:row>355</xdr:row>
      <xdr:rowOff>634473</xdr:rowOff>
    </xdr:from>
    <xdr:to>
      <xdr:col>0</xdr:col>
      <xdr:colOff>1269942</xdr:colOff>
      <xdr:row>355</xdr:row>
      <xdr:rowOff>973550</xdr:rowOff>
    </xdr:to>
    <xdr:pic>
      <xdr:nvPicPr>
        <xdr:cNvPr id="613" name="Immagine 612">
          <a:extLst>
            <a:ext uri="{FF2B5EF4-FFF2-40B4-BE49-F238E27FC236}">
              <a16:creationId xmlns:a16="http://schemas.microsoft.com/office/drawing/2014/main" id="{00000000-0008-0000-0000-000065020000}"/>
            </a:ext>
          </a:extLst>
        </xdr:cNvPr>
        <xdr:cNvPicPr>
          <a:picLocks noChangeAspect="1" noChangeArrowheads="1"/>
        </xdr:cNvPicPr>
      </xdr:nvPicPr>
      <xdr:blipFill>
        <a:blip xmlns:r="http://schemas.openxmlformats.org/officeDocument/2006/relationships" r:embed="rId106" cstate="email">
          <a:extLst>
            <a:ext uri="{28A0092B-C50C-407E-A947-70E740481C1C}">
              <a14:useLocalDpi xmlns:a14="http://schemas.microsoft.com/office/drawing/2010/main"/>
            </a:ext>
          </a:extLst>
        </a:blip>
        <a:srcRect/>
        <a:stretch>
          <a:fillRect/>
        </a:stretch>
      </xdr:blipFill>
      <xdr:spPr bwMode="auto">
        <a:xfrm>
          <a:off x="926021" y="467913655"/>
          <a:ext cx="343921" cy="339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168622</xdr:colOff>
      <xdr:row>91</xdr:row>
      <xdr:rowOff>595961</xdr:rowOff>
    </xdr:from>
    <xdr:to>
      <xdr:col>0</xdr:col>
      <xdr:colOff>1142196</xdr:colOff>
      <xdr:row>91</xdr:row>
      <xdr:rowOff>1350818</xdr:rowOff>
    </xdr:to>
    <xdr:pic>
      <xdr:nvPicPr>
        <xdr:cNvPr id="615" name="Immagine 9" descr="image002">
          <a:extLst>
            <a:ext uri="{FF2B5EF4-FFF2-40B4-BE49-F238E27FC236}">
              <a16:creationId xmlns:a16="http://schemas.microsoft.com/office/drawing/2014/main" id="{00000000-0008-0000-0000-000067020000}"/>
            </a:ext>
          </a:extLst>
        </xdr:cNvPr>
        <xdr:cNvPicPr>
          <a:picLocks noChangeAspect="1" noChangeArrowheads="1"/>
        </xdr:cNvPicPr>
      </xdr:nvPicPr>
      <xdr:blipFill>
        <a:blip xmlns:r="http://schemas.openxmlformats.org/officeDocument/2006/relationships" r:embed="rId107" cstate="email">
          <a:extLst>
            <a:ext uri="{28A0092B-C50C-407E-A947-70E740481C1C}">
              <a14:useLocalDpi xmlns:a14="http://schemas.microsoft.com/office/drawing/2010/main"/>
            </a:ext>
          </a:extLst>
        </a:blip>
        <a:srcRect/>
        <a:stretch>
          <a:fillRect/>
        </a:stretch>
      </xdr:blipFill>
      <xdr:spPr bwMode="auto">
        <a:xfrm>
          <a:off x="168622" y="136734188"/>
          <a:ext cx="973574" cy="754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136282</xdr:colOff>
      <xdr:row>24</xdr:row>
      <xdr:rowOff>386309</xdr:rowOff>
    </xdr:from>
    <xdr:to>
      <xdr:col>0</xdr:col>
      <xdr:colOff>1228011</xdr:colOff>
      <xdr:row>24</xdr:row>
      <xdr:rowOff>892774</xdr:rowOff>
    </xdr:to>
    <xdr:pic>
      <xdr:nvPicPr>
        <xdr:cNvPr id="635" name="Immagine 634">
          <a:extLst>
            <a:ext uri="{FF2B5EF4-FFF2-40B4-BE49-F238E27FC236}">
              <a16:creationId xmlns:a16="http://schemas.microsoft.com/office/drawing/2014/main" id="{00000000-0008-0000-0000-00007B020000}"/>
            </a:ext>
          </a:extLst>
        </xdr:cNvPr>
        <xdr:cNvPicPr>
          <a:picLocks noChangeAspect="1" noChangeArrowheads="1"/>
        </xdr:cNvPicPr>
      </xdr:nvPicPr>
      <xdr:blipFill>
        <a:blip xmlns:r="http://schemas.openxmlformats.org/officeDocument/2006/relationships" r:embed="rId108" cstate="email">
          <a:extLst>
            <a:ext uri="{28A0092B-C50C-407E-A947-70E740481C1C}">
              <a14:useLocalDpi xmlns:a14="http://schemas.microsoft.com/office/drawing/2010/main"/>
            </a:ext>
          </a:extLst>
        </a:blip>
        <a:srcRect/>
        <a:stretch>
          <a:fillRect/>
        </a:stretch>
      </xdr:blipFill>
      <xdr:spPr bwMode="auto">
        <a:xfrm>
          <a:off x="136282" y="40114218"/>
          <a:ext cx="1091729" cy="506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320356</xdr:colOff>
      <xdr:row>47</xdr:row>
      <xdr:rowOff>252044</xdr:rowOff>
    </xdr:from>
    <xdr:to>
      <xdr:col>0</xdr:col>
      <xdr:colOff>1147241</xdr:colOff>
      <xdr:row>47</xdr:row>
      <xdr:rowOff>1093696</xdr:rowOff>
    </xdr:to>
    <xdr:pic>
      <xdr:nvPicPr>
        <xdr:cNvPr id="1010" name="图片 2618">
          <a:extLst>
            <a:ext uri="{FF2B5EF4-FFF2-40B4-BE49-F238E27FC236}">
              <a16:creationId xmlns:a16="http://schemas.microsoft.com/office/drawing/2014/main" id="{00000000-0008-0000-0000-0000F2030000}"/>
            </a:ext>
          </a:extLst>
        </xdr:cNvPr>
        <xdr:cNvPicPr>
          <a:picLocks noChangeAspect="1"/>
        </xdr:cNvPicPr>
      </xdr:nvPicPr>
      <xdr:blipFill>
        <a:blip xmlns:r="http://schemas.openxmlformats.org/officeDocument/2006/relationships" r:embed="rId109" cstate="email">
          <a:extLst>
            <a:ext uri="{28A0092B-C50C-407E-A947-70E740481C1C}">
              <a14:useLocalDpi xmlns:a14="http://schemas.microsoft.com/office/drawing/2010/main"/>
            </a:ext>
          </a:extLst>
        </a:blip>
        <a:stretch>
          <a:fillRect/>
        </a:stretch>
      </xdr:blipFill>
      <xdr:spPr>
        <a:xfrm>
          <a:off x="320356" y="70650453"/>
          <a:ext cx="826885" cy="841652"/>
        </a:xfrm>
        <a:prstGeom prst="rect">
          <a:avLst/>
        </a:prstGeom>
      </xdr:spPr>
    </xdr:pic>
    <xdr:clientData/>
  </xdr:twoCellAnchor>
  <xdr:twoCellAnchor>
    <xdr:from>
      <xdr:col>0</xdr:col>
      <xdr:colOff>154444</xdr:colOff>
      <xdr:row>189</xdr:row>
      <xdr:rowOff>291727</xdr:rowOff>
    </xdr:from>
    <xdr:to>
      <xdr:col>0</xdr:col>
      <xdr:colOff>1155960</xdr:colOff>
      <xdr:row>189</xdr:row>
      <xdr:rowOff>673371</xdr:rowOff>
    </xdr:to>
    <xdr:pic>
      <xdr:nvPicPr>
        <xdr:cNvPr id="598" name="图片 787">
          <a:extLst>
            <a:ext uri="{FF2B5EF4-FFF2-40B4-BE49-F238E27FC236}">
              <a16:creationId xmlns:a16="http://schemas.microsoft.com/office/drawing/2014/main" id="{00000000-0008-0000-0000-000056020000}"/>
            </a:ext>
          </a:extLst>
        </xdr:cNvPr>
        <xdr:cNvPicPr>
          <a:picLocks noChangeAspect="1"/>
        </xdr:cNvPicPr>
      </xdr:nvPicPr>
      <xdr:blipFill>
        <a:blip xmlns:r="http://schemas.openxmlformats.org/officeDocument/2006/relationships" r:embed="rId110" cstate="email">
          <a:extLst>
            <a:ext uri="{28A0092B-C50C-407E-A947-70E740481C1C}">
              <a14:useLocalDpi xmlns:a14="http://schemas.microsoft.com/office/drawing/2010/main"/>
            </a:ext>
          </a:extLst>
        </a:blip>
        <a:stretch>
          <a:fillRect/>
        </a:stretch>
      </xdr:blipFill>
      <xdr:spPr>
        <a:xfrm>
          <a:off x="154444" y="270663182"/>
          <a:ext cx="1001516" cy="381644"/>
        </a:xfrm>
        <a:prstGeom prst="rect">
          <a:avLst/>
        </a:prstGeom>
      </xdr:spPr>
    </xdr:pic>
    <xdr:clientData/>
  </xdr:twoCellAnchor>
  <xdr:twoCellAnchor>
    <xdr:from>
      <xdr:col>0</xdr:col>
      <xdr:colOff>102916</xdr:colOff>
      <xdr:row>71</xdr:row>
      <xdr:rowOff>302145</xdr:rowOff>
    </xdr:from>
    <xdr:to>
      <xdr:col>0</xdr:col>
      <xdr:colOff>1173491</xdr:colOff>
      <xdr:row>71</xdr:row>
      <xdr:rowOff>831273</xdr:rowOff>
    </xdr:to>
    <xdr:pic>
      <xdr:nvPicPr>
        <xdr:cNvPr id="727" name="Immagine 726">
          <a:extLst>
            <a:ext uri="{FF2B5EF4-FFF2-40B4-BE49-F238E27FC236}">
              <a16:creationId xmlns:a16="http://schemas.microsoft.com/office/drawing/2014/main" id="{00000000-0008-0000-0000-0000D7020000}"/>
            </a:ext>
          </a:extLst>
        </xdr:cNvPr>
        <xdr:cNvPicPr>
          <a:picLocks noChangeAspect="1" noChangeArrowheads="1"/>
        </xdr:cNvPicPr>
      </xdr:nvPicPr>
      <xdr:blipFill rotWithShape="1">
        <a:blip xmlns:r="http://schemas.openxmlformats.org/officeDocument/2006/relationships" r:embed="rId111" cstate="email">
          <a:extLst>
            <a:ext uri="{28A0092B-C50C-407E-A947-70E740481C1C}">
              <a14:useLocalDpi xmlns:a14="http://schemas.microsoft.com/office/drawing/2010/main"/>
            </a:ext>
          </a:extLst>
        </a:blip>
        <a:srcRect/>
        <a:stretch/>
      </xdr:blipFill>
      <xdr:spPr bwMode="auto">
        <a:xfrm>
          <a:off x="102916" y="104713463"/>
          <a:ext cx="1070575" cy="529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122228</xdr:colOff>
      <xdr:row>5</xdr:row>
      <xdr:rowOff>545135</xdr:rowOff>
    </xdr:from>
    <xdr:to>
      <xdr:col>0</xdr:col>
      <xdr:colOff>1252343</xdr:colOff>
      <xdr:row>5</xdr:row>
      <xdr:rowOff>1077904</xdr:rowOff>
    </xdr:to>
    <xdr:pic>
      <xdr:nvPicPr>
        <xdr:cNvPr id="638" name="图片 2967">
          <a:extLst>
            <a:ext uri="{FF2B5EF4-FFF2-40B4-BE49-F238E27FC236}">
              <a16:creationId xmlns:a16="http://schemas.microsoft.com/office/drawing/2014/main" id="{00000000-0008-0000-0000-00007E020000}"/>
            </a:ext>
          </a:extLst>
        </xdr:cNvPr>
        <xdr:cNvPicPr>
          <a:picLocks noChangeAspect="1"/>
        </xdr:cNvPicPr>
      </xdr:nvPicPr>
      <xdr:blipFill>
        <a:blip xmlns:r="http://schemas.openxmlformats.org/officeDocument/2006/relationships" r:embed="rId112"/>
        <a:stretch>
          <a:fillRect/>
        </a:stretch>
      </xdr:blipFill>
      <xdr:spPr>
        <a:xfrm>
          <a:off x="122228" y="2640635"/>
          <a:ext cx="1130115" cy="532769"/>
        </a:xfrm>
        <a:prstGeom prst="rect">
          <a:avLst/>
        </a:prstGeom>
      </xdr:spPr>
    </xdr:pic>
    <xdr:clientData/>
  </xdr:twoCellAnchor>
  <xdr:twoCellAnchor>
    <xdr:from>
      <xdr:col>0</xdr:col>
      <xdr:colOff>106834</xdr:colOff>
      <xdr:row>385</xdr:row>
      <xdr:rowOff>49798</xdr:rowOff>
    </xdr:from>
    <xdr:to>
      <xdr:col>0</xdr:col>
      <xdr:colOff>1166045</xdr:colOff>
      <xdr:row>385</xdr:row>
      <xdr:rowOff>793407</xdr:rowOff>
    </xdr:to>
    <xdr:pic>
      <xdr:nvPicPr>
        <xdr:cNvPr id="820" name="89CD8E25-5EBD-4E90-ADFA-7E03364D5B5A" descr="89839D94-3F8D-4A97-9745-6441617A2E35@hikvision">
          <a:extLst>
            <a:ext uri="{FF2B5EF4-FFF2-40B4-BE49-F238E27FC236}">
              <a16:creationId xmlns:a16="http://schemas.microsoft.com/office/drawing/2014/main" id="{00000000-0008-0000-0000-000034030000}"/>
            </a:ext>
          </a:extLst>
        </xdr:cNvPr>
        <xdr:cNvPicPr>
          <a:picLocks noChangeAspect="1" noChangeArrowheads="1"/>
        </xdr:cNvPicPr>
      </xdr:nvPicPr>
      <xdr:blipFill rotWithShape="1">
        <a:blip xmlns:r="http://schemas.openxmlformats.org/officeDocument/2006/relationships" r:embed="rId113" cstate="email">
          <a:extLst>
            <a:ext uri="{28A0092B-C50C-407E-A947-70E740481C1C}">
              <a14:useLocalDpi xmlns:a14="http://schemas.microsoft.com/office/drawing/2010/main"/>
            </a:ext>
          </a:extLst>
        </a:blip>
        <a:srcRect/>
        <a:stretch/>
      </xdr:blipFill>
      <xdr:spPr bwMode="auto">
        <a:xfrm>
          <a:off x="106834" y="497653116"/>
          <a:ext cx="1059211" cy="743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106834</xdr:colOff>
      <xdr:row>389</xdr:row>
      <xdr:rowOff>72209</xdr:rowOff>
    </xdr:from>
    <xdr:to>
      <xdr:col>0</xdr:col>
      <xdr:colOff>1166045</xdr:colOff>
      <xdr:row>389</xdr:row>
      <xdr:rowOff>815818</xdr:rowOff>
    </xdr:to>
    <xdr:pic>
      <xdr:nvPicPr>
        <xdr:cNvPr id="821" name="89CD8E25-5EBD-4E90-ADFA-7E03364D5B5A" descr="89839D94-3F8D-4A97-9745-6441617A2E35@hikvision">
          <a:extLst>
            <a:ext uri="{FF2B5EF4-FFF2-40B4-BE49-F238E27FC236}">
              <a16:creationId xmlns:a16="http://schemas.microsoft.com/office/drawing/2014/main" id="{00000000-0008-0000-0000-000035030000}"/>
            </a:ext>
          </a:extLst>
        </xdr:cNvPr>
        <xdr:cNvPicPr>
          <a:picLocks noChangeAspect="1" noChangeArrowheads="1"/>
        </xdr:cNvPicPr>
      </xdr:nvPicPr>
      <xdr:blipFill rotWithShape="1">
        <a:blip xmlns:r="http://schemas.openxmlformats.org/officeDocument/2006/relationships" r:embed="rId113" cstate="email">
          <a:extLst>
            <a:ext uri="{28A0092B-C50C-407E-A947-70E740481C1C}">
              <a14:useLocalDpi xmlns:a14="http://schemas.microsoft.com/office/drawing/2010/main"/>
            </a:ext>
          </a:extLst>
        </a:blip>
        <a:srcRect/>
        <a:stretch/>
      </xdr:blipFill>
      <xdr:spPr bwMode="auto">
        <a:xfrm>
          <a:off x="106834" y="501485527"/>
          <a:ext cx="1059211" cy="743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353488</xdr:colOff>
      <xdr:row>200</xdr:row>
      <xdr:rowOff>38313</xdr:rowOff>
    </xdr:from>
    <xdr:to>
      <xdr:col>0</xdr:col>
      <xdr:colOff>993658</xdr:colOff>
      <xdr:row>200</xdr:row>
      <xdr:rowOff>1013809</xdr:rowOff>
    </xdr:to>
    <xdr:pic>
      <xdr:nvPicPr>
        <xdr:cNvPr id="863" name="图片 2958">
          <a:extLst>
            <a:ext uri="{FF2B5EF4-FFF2-40B4-BE49-F238E27FC236}">
              <a16:creationId xmlns:a16="http://schemas.microsoft.com/office/drawing/2014/main" id="{00000000-0008-0000-0000-00005F030000}"/>
            </a:ext>
          </a:extLst>
        </xdr:cNvPr>
        <xdr:cNvPicPr>
          <a:picLocks noChangeAspect="1"/>
        </xdr:cNvPicPr>
      </xdr:nvPicPr>
      <xdr:blipFill>
        <a:blip xmlns:r="http://schemas.openxmlformats.org/officeDocument/2006/relationships" r:embed="rId114" cstate="email">
          <a:extLst>
            <a:ext uri="{28A0092B-C50C-407E-A947-70E740481C1C}">
              <a14:useLocalDpi xmlns:a14="http://schemas.microsoft.com/office/drawing/2010/main"/>
            </a:ext>
          </a:extLst>
        </a:blip>
        <a:stretch>
          <a:fillRect/>
        </a:stretch>
      </xdr:blipFill>
      <xdr:spPr>
        <a:xfrm>
          <a:off x="353488" y="281077768"/>
          <a:ext cx="640170" cy="975496"/>
        </a:xfrm>
        <a:prstGeom prst="rect">
          <a:avLst/>
        </a:prstGeom>
      </xdr:spPr>
    </xdr:pic>
    <xdr:clientData/>
  </xdr:twoCellAnchor>
  <xdr:twoCellAnchor>
    <xdr:from>
      <xdr:col>0</xdr:col>
      <xdr:colOff>260382</xdr:colOff>
      <xdr:row>96</xdr:row>
      <xdr:rowOff>492627</xdr:rowOff>
    </xdr:from>
    <xdr:to>
      <xdr:col>0</xdr:col>
      <xdr:colOff>1137557</xdr:colOff>
      <xdr:row>96</xdr:row>
      <xdr:rowOff>1531451</xdr:rowOff>
    </xdr:to>
    <xdr:pic>
      <xdr:nvPicPr>
        <xdr:cNvPr id="883" name="图片 1939">
          <a:extLst>
            <a:ext uri="{FF2B5EF4-FFF2-40B4-BE49-F238E27FC236}">
              <a16:creationId xmlns:a16="http://schemas.microsoft.com/office/drawing/2014/main" id="{00000000-0008-0000-0000-000073030000}"/>
            </a:ext>
          </a:extLst>
        </xdr:cNvPr>
        <xdr:cNvPicPr>
          <a:picLocks noChangeAspect="1"/>
        </xdr:cNvPicPr>
      </xdr:nvPicPr>
      <xdr:blipFill>
        <a:blip xmlns:r="http://schemas.openxmlformats.org/officeDocument/2006/relationships" r:embed="rId115"/>
        <a:stretch>
          <a:fillRect/>
        </a:stretch>
      </xdr:blipFill>
      <xdr:spPr>
        <a:xfrm>
          <a:off x="260382" y="145999991"/>
          <a:ext cx="877175" cy="1038824"/>
        </a:xfrm>
        <a:prstGeom prst="rect">
          <a:avLst/>
        </a:prstGeom>
      </xdr:spPr>
    </xdr:pic>
    <xdr:clientData/>
  </xdr:twoCellAnchor>
  <xdr:twoCellAnchor>
    <xdr:from>
      <xdr:col>0</xdr:col>
      <xdr:colOff>94719</xdr:colOff>
      <xdr:row>21</xdr:row>
      <xdr:rowOff>743774</xdr:rowOff>
    </xdr:from>
    <xdr:to>
      <xdr:col>0</xdr:col>
      <xdr:colOff>1186448</xdr:colOff>
      <xdr:row>21</xdr:row>
      <xdr:rowOff>1277143</xdr:rowOff>
    </xdr:to>
    <xdr:pic>
      <xdr:nvPicPr>
        <xdr:cNvPr id="885" name="Immagine 884">
          <a:extLst>
            <a:ext uri="{FF2B5EF4-FFF2-40B4-BE49-F238E27FC236}">
              <a16:creationId xmlns:a16="http://schemas.microsoft.com/office/drawing/2014/main" id="{00000000-0008-0000-0000-000075030000}"/>
            </a:ext>
          </a:extLst>
        </xdr:cNvPr>
        <xdr:cNvPicPr>
          <a:picLocks noChangeAspect="1" noChangeArrowheads="1"/>
        </xdr:cNvPicPr>
      </xdr:nvPicPr>
      <xdr:blipFill>
        <a:blip xmlns:r="http://schemas.openxmlformats.org/officeDocument/2006/relationships" r:embed="rId116" cstate="email">
          <a:extLst>
            <a:ext uri="{28A0092B-C50C-407E-A947-70E740481C1C}">
              <a14:useLocalDpi xmlns:a14="http://schemas.microsoft.com/office/drawing/2010/main"/>
            </a:ext>
          </a:extLst>
        </a:blip>
        <a:srcRect/>
        <a:stretch>
          <a:fillRect/>
        </a:stretch>
      </xdr:blipFill>
      <xdr:spPr bwMode="auto">
        <a:xfrm>
          <a:off x="94719" y="34566183"/>
          <a:ext cx="1091729" cy="533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286374</xdr:colOff>
      <xdr:row>81</xdr:row>
      <xdr:rowOff>67036</xdr:rowOff>
    </xdr:from>
    <xdr:to>
      <xdr:col>0</xdr:col>
      <xdr:colOff>961592</xdr:colOff>
      <xdr:row>81</xdr:row>
      <xdr:rowOff>1019536</xdr:rowOff>
    </xdr:to>
    <xdr:pic>
      <xdr:nvPicPr>
        <xdr:cNvPr id="893" name="Immagine 892">
          <a:extLst>
            <a:ext uri="{FF2B5EF4-FFF2-40B4-BE49-F238E27FC236}">
              <a16:creationId xmlns:a16="http://schemas.microsoft.com/office/drawing/2014/main" id="{00000000-0008-0000-0000-00007D030000}"/>
            </a:ext>
          </a:extLst>
        </xdr:cNvPr>
        <xdr:cNvPicPr>
          <a:picLocks noChangeAspect="1" noChangeArrowheads="1"/>
        </xdr:cNvPicPr>
      </xdr:nvPicPr>
      <xdr:blipFill>
        <a:blip xmlns:r="http://schemas.openxmlformats.org/officeDocument/2006/relationships" r:embed="rId117" cstate="email">
          <a:extLst>
            <a:ext uri="{28A0092B-C50C-407E-A947-70E740481C1C}">
              <a14:useLocalDpi xmlns:a14="http://schemas.microsoft.com/office/drawing/2010/main"/>
            </a:ext>
          </a:extLst>
        </a:blip>
        <a:srcRect/>
        <a:stretch>
          <a:fillRect/>
        </a:stretch>
      </xdr:blipFill>
      <xdr:spPr bwMode="auto">
        <a:xfrm>
          <a:off x="286374" y="117518945"/>
          <a:ext cx="675218"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264463</xdr:colOff>
      <xdr:row>323</xdr:row>
      <xdr:rowOff>208868</xdr:rowOff>
    </xdr:from>
    <xdr:to>
      <xdr:col>0</xdr:col>
      <xdr:colOff>1065330</xdr:colOff>
      <xdr:row>323</xdr:row>
      <xdr:rowOff>708700</xdr:rowOff>
    </xdr:to>
    <xdr:pic>
      <xdr:nvPicPr>
        <xdr:cNvPr id="1075" name="Immagine 1074">
          <a:extLst>
            <a:ext uri="{FF2B5EF4-FFF2-40B4-BE49-F238E27FC236}">
              <a16:creationId xmlns:a16="http://schemas.microsoft.com/office/drawing/2014/main" id="{00000000-0008-0000-0000-000033040000}"/>
            </a:ext>
          </a:extLst>
        </xdr:cNvPr>
        <xdr:cNvPicPr>
          <a:picLocks noChangeAspect="1" noChangeArrowheads="1"/>
        </xdr:cNvPicPr>
      </xdr:nvPicPr>
      <xdr:blipFill>
        <a:blip xmlns:r="http://schemas.openxmlformats.org/officeDocument/2006/relationships" r:embed="rId118" cstate="email">
          <a:extLst>
            <a:ext uri="{28A0092B-C50C-407E-A947-70E740481C1C}">
              <a14:useLocalDpi xmlns:a14="http://schemas.microsoft.com/office/drawing/2010/main"/>
            </a:ext>
          </a:extLst>
        </a:blip>
        <a:srcRect/>
        <a:stretch>
          <a:fillRect/>
        </a:stretch>
      </xdr:blipFill>
      <xdr:spPr bwMode="auto">
        <a:xfrm>
          <a:off x="264463" y="433527095"/>
          <a:ext cx="800867" cy="499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268078</xdr:colOff>
      <xdr:row>252</xdr:row>
      <xdr:rowOff>193618</xdr:rowOff>
    </xdr:from>
    <xdr:to>
      <xdr:col>0</xdr:col>
      <xdr:colOff>1121984</xdr:colOff>
      <xdr:row>252</xdr:row>
      <xdr:rowOff>739614</xdr:rowOff>
    </xdr:to>
    <xdr:pic>
      <xdr:nvPicPr>
        <xdr:cNvPr id="837" name="图片 86">
          <a:extLst>
            <a:ext uri="{FF2B5EF4-FFF2-40B4-BE49-F238E27FC236}">
              <a16:creationId xmlns:a16="http://schemas.microsoft.com/office/drawing/2014/main" id="{00000000-0008-0000-0000-000045030000}"/>
            </a:ext>
          </a:extLst>
        </xdr:cNvPr>
        <xdr:cNvPicPr>
          <a:picLocks noChangeAspect="1"/>
        </xdr:cNvPicPr>
      </xdr:nvPicPr>
      <xdr:blipFill>
        <a:blip xmlns:r="http://schemas.openxmlformats.org/officeDocument/2006/relationships" r:embed="rId119" cstate="email">
          <a:extLst>
            <a:ext uri="{28A0092B-C50C-407E-A947-70E740481C1C}">
              <a14:useLocalDpi xmlns:a14="http://schemas.microsoft.com/office/drawing/2010/main"/>
            </a:ext>
          </a:extLst>
        </a:blip>
        <a:stretch>
          <a:fillRect/>
        </a:stretch>
      </xdr:blipFill>
      <xdr:spPr>
        <a:xfrm>
          <a:off x="268078" y="353276709"/>
          <a:ext cx="853906" cy="545996"/>
        </a:xfrm>
        <a:prstGeom prst="rect">
          <a:avLst/>
        </a:prstGeom>
      </xdr:spPr>
    </xdr:pic>
    <xdr:clientData/>
  </xdr:twoCellAnchor>
  <xdr:twoCellAnchor>
    <xdr:from>
      <xdr:col>0</xdr:col>
      <xdr:colOff>137498</xdr:colOff>
      <xdr:row>253</xdr:row>
      <xdr:rowOff>177453</xdr:rowOff>
    </xdr:from>
    <xdr:to>
      <xdr:col>0</xdr:col>
      <xdr:colOff>1118742</xdr:colOff>
      <xdr:row>253</xdr:row>
      <xdr:rowOff>814925</xdr:rowOff>
    </xdr:to>
    <xdr:pic>
      <xdr:nvPicPr>
        <xdr:cNvPr id="839" name="图片 87">
          <a:extLst>
            <a:ext uri="{FF2B5EF4-FFF2-40B4-BE49-F238E27FC236}">
              <a16:creationId xmlns:a16="http://schemas.microsoft.com/office/drawing/2014/main" id="{00000000-0008-0000-0000-000047030000}"/>
            </a:ext>
          </a:extLst>
        </xdr:cNvPr>
        <xdr:cNvPicPr>
          <a:picLocks noChangeAspect="1"/>
        </xdr:cNvPicPr>
      </xdr:nvPicPr>
      <xdr:blipFill>
        <a:blip xmlns:r="http://schemas.openxmlformats.org/officeDocument/2006/relationships" r:embed="rId120" cstate="email">
          <a:extLst>
            <a:ext uri="{28A0092B-C50C-407E-A947-70E740481C1C}">
              <a14:useLocalDpi xmlns:a14="http://schemas.microsoft.com/office/drawing/2010/main"/>
            </a:ext>
          </a:extLst>
        </a:blip>
        <a:stretch>
          <a:fillRect/>
        </a:stretch>
      </xdr:blipFill>
      <xdr:spPr>
        <a:xfrm>
          <a:off x="137498" y="354213044"/>
          <a:ext cx="981244" cy="637472"/>
        </a:xfrm>
        <a:prstGeom prst="rect">
          <a:avLst/>
        </a:prstGeom>
      </xdr:spPr>
    </xdr:pic>
    <xdr:clientData/>
  </xdr:twoCellAnchor>
  <xdr:twoCellAnchor>
    <xdr:from>
      <xdr:col>0</xdr:col>
      <xdr:colOff>264464</xdr:colOff>
      <xdr:row>248</xdr:row>
      <xdr:rowOff>475864</xdr:rowOff>
    </xdr:from>
    <xdr:to>
      <xdr:col>0</xdr:col>
      <xdr:colOff>1065331</xdr:colOff>
      <xdr:row>248</xdr:row>
      <xdr:rowOff>1174735</xdr:rowOff>
    </xdr:to>
    <xdr:pic>
      <xdr:nvPicPr>
        <xdr:cNvPr id="844" name="图片 73">
          <a:extLst>
            <a:ext uri="{FF2B5EF4-FFF2-40B4-BE49-F238E27FC236}">
              <a16:creationId xmlns:a16="http://schemas.microsoft.com/office/drawing/2014/main" id="{00000000-0008-0000-0000-00004C030000}"/>
            </a:ext>
          </a:extLst>
        </xdr:cNvPr>
        <xdr:cNvPicPr>
          <a:picLocks noChangeAspect="1"/>
        </xdr:cNvPicPr>
      </xdr:nvPicPr>
      <xdr:blipFill rotWithShape="1">
        <a:blip xmlns:r="http://schemas.openxmlformats.org/officeDocument/2006/relationships" r:embed="rId121" cstate="screen">
          <a:extLst>
            <a:ext uri="{28A0092B-C50C-407E-A947-70E740481C1C}">
              <a14:useLocalDpi xmlns:a14="http://schemas.microsoft.com/office/drawing/2010/main"/>
            </a:ext>
          </a:extLst>
        </a:blip>
        <a:srcRect/>
        <a:stretch/>
      </xdr:blipFill>
      <xdr:spPr>
        <a:xfrm>
          <a:off x="264464" y="347878591"/>
          <a:ext cx="800867" cy="698871"/>
        </a:xfrm>
        <a:prstGeom prst="rect">
          <a:avLst/>
        </a:prstGeom>
      </xdr:spPr>
    </xdr:pic>
    <xdr:clientData/>
  </xdr:twoCellAnchor>
  <xdr:twoCellAnchor>
    <xdr:from>
      <xdr:col>0</xdr:col>
      <xdr:colOff>147489</xdr:colOff>
      <xdr:row>233</xdr:row>
      <xdr:rowOff>753990</xdr:rowOff>
    </xdr:from>
    <xdr:to>
      <xdr:col>0</xdr:col>
      <xdr:colOff>1160315</xdr:colOff>
      <xdr:row>233</xdr:row>
      <xdr:rowOff>1505536</xdr:rowOff>
    </xdr:to>
    <xdr:pic>
      <xdr:nvPicPr>
        <xdr:cNvPr id="847" name="图片 76">
          <a:extLst>
            <a:ext uri="{FF2B5EF4-FFF2-40B4-BE49-F238E27FC236}">
              <a16:creationId xmlns:a16="http://schemas.microsoft.com/office/drawing/2014/main" id="{00000000-0008-0000-0000-00004F030000}"/>
            </a:ext>
          </a:extLst>
        </xdr:cNvPr>
        <xdr:cNvPicPr>
          <a:picLocks noChangeAspect="1"/>
        </xdr:cNvPicPr>
      </xdr:nvPicPr>
      <xdr:blipFill rotWithShape="1">
        <a:blip xmlns:r="http://schemas.openxmlformats.org/officeDocument/2006/relationships" r:embed="rId122" cstate="email">
          <a:extLst>
            <a:ext uri="{28A0092B-C50C-407E-A947-70E740481C1C}">
              <a14:useLocalDpi xmlns:a14="http://schemas.microsoft.com/office/drawing/2010/main"/>
            </a:ext>
          </a:extLst>
        </a:blip>
        <a:srcRect l="17818" t="1" r="14256" b="-5743"/>
        <a:stretch/>
      </xdr:blipFill>
      <xdr:spPr>
        <a:xfrm>
          <a:off x="147489" y="330093854"/>
          <a:ext cx="1012826" cy="751546"/>
        </a:xfrm>
        <a:prstGeom prst="rect">
          <a:avLst/>
        </a:prstGeom>
      </xdr:spPr>
    </xdr:pic>
    <xdr:clientData/>
  </xdr:twoCellAnchor>
  <xdr:twoCellAnchor>
    <xdr:from>
      <xdr:col>0</xdr:col>
      <xdr:colOff>278894</xdr:colOff>
      <xdr:row>239</xdr:row>
      <xdr:rowOff>115892</xdr:rowOff>
    </xdr:from>
    <xdr:to>
      <xdr:col>0</xdr:col>
      <xdr:colOff>1100058</xdr:colOff>
      <xdr:row>239</xdr:row>
      <xdr:rowOff>783279</xdr:rowOff>
    </xdr:to>
    <xdr:pic>
      <xdr:nvPicPr>
        <xdr:cNvPr id="850" name="Picture 1" descr="Picture">
          <a:extLst>
            <a:ext uri="{FF2B5EF4-FFF2-40B4-BE49-F238E27FC236}">
              <a16:creationId xmlns:a16="http://schemas.microsoft.com/office/drawing/2014/main" id="{00000000-0008-0000-0000-000052030000}"/>
            </a:ext>
          </a:extLst>
        </xdr:cNvPr>
        <xdr:cNvPicPr>
          <a:picLocks noChangeAspect="1"/>
        </xdr:cNvPicPr>
      </xdr:nvPicPr>
      <xdr:blipFill rotWithShape="1">
        <a:blip xmlns:r="http://schemas.openxmlformats.org/officeDocument/2006/relationships" r:embed="rId123" cstate="screen">
          <a:extLst>
            <a:ext uri="{28A0092B-C50C-407E-A947-70E740481C1C}">
              <a14:useLocalDpi xmlns:a14="http://schemas.microsoft.com/office/drawing/2010/main"/>
            </a:ext>
          </a:extLst>
        </a:blip>
        <a:srcRect t="-12427" b="-2"/>
        <a:stretch/>
      </xdr:blipFill>
      <xdr:spPr>
        <a:xfrm>
          <a:off x="278894" y="338946119"/>
          <a:ext cx="821164" cy="667387"/>
        </a:xfrm>
        <a:prstGeom prst="rect">
          <a:avLst/>
        </a:prstGeom>
      </xdr:spPr>
    </xdr:pic>
    <xdr:clientData/>
  </xdr:twoCellAnchor>
  <xdr:twoCellAnchor>
    <xdr:from>
      <xdr:col>0</xdr:col>
      <xdr:colOff>302559</xdr:colOff>
      <xdr:row>274</xdr:row>
      <xdr:rowOff>78168</xdr:rowOff>
    </xdr:from>
    <xdr:to>
      <xdr:col>0</xdr:col>
      <xdr:colOff>997325</xdr:colOff>
      <xdr:row>274</xdr:row>
      <xdr:rowOff>812061</xdr:rowOff>
    </xdr:to>
    <xdr:pic>
      <xdr:nvPicPr>
        <xdr:cNvPr id="853" name="Picture 1" descr="Picture">
          <a:extLst>
            <a:ext uri="{FF2B5EF4-FFF2-40B4-BE49-F238E27FC236}">
              <a16:creationId xmlns:a16="http://schemas.microsoft.com/office/drawing/2014/main" id="{00000000-0008-0000-0000-000055030000}"/>
            </a:ext>
          </a:extLst>
        </xdr:cNvPr>
        <xdr:cNvPicPr>
          <a:picLocks noChangeAspect="1"/>
        </xdr:cNvPicPr>
      </xdr:nvPicPr>
      <xdr:blipFill rotWithShape="1">
        <a:blip xmlns:r="http://schemas.openxmlformats.org/officeDocument/2006/relationships" r:embed="rId124" cstate="screen">
          <a:extLst>
            <a:ext uri="{28A0092B-C50C-407E-A947-70E740481C1C}">
              <a14:useLocalDpi xmlns:a14="http://schemas.microsoft.com/office/drawing/2010/main"/>
            </a:ext>
          </a:extLst>
        </a:blip>
        <a:srcRect/>
        <a:stretch/>
      </xdr:blipFill>
      <xdr:spPr>
        <a:xfrm>
          <a:off x="302559" y="378896077"/>
          <a:ext cx="694766" cy="733893"/>
        </a:xfrm>
        <a:prstGeom prst="rect">
          <a:avLst/>
        </a:prstGeom>
      </xdr:spPr>
    </xdr:pic>
    <xdr:clientData/>
  </xdr:twoCellAnchor>
  <xdr:twoCellAnchor>
    <xdr:from>
      <xdr:col>0</xdr:col>
      <xdr:colOff>375692</xdr:colOff>
      <xdr:row>275</xdr:row>
      <xdr:rowOff>67775</xdr:rowOff>
    </xdr:from>
    <xdr:to>
      <xdr:col>0</xdr:col>
      <xdr:colOff>941615</xdr:colOff>
      <xdr:row>275</xdr:row>
      <xdr:rowOff>831569</xdr:rowOff>
    </xdr:to>
    <xdr:pic>
      <xdr:nvPicPr>
        <xdr:cNvPr id="864" name="图片 86">
          <a:extLst>
            <a:ext uri="{FF2B5EF4-FFF2-40B4-BE49-F238E27FC236}">
              <a16:creationId xmlns:a16="http://schemas.microsoft.com/office/drawing/2014/main" id="{00000000-0008-0000-0000-000060030000}"/>
            </a:ext>
          </a:extLst>
        </xdr:cNvPr>
        <xdr:cNvPicPr>
          <a:picLocks noChangeAspect="1"/>
        </xdr:cNvPicPr>
      </xdr:nvPicPr>
      <xdr:blipFill>
        <a:blip xmlns:r="http://schemas.openxmlformats.org/officeDocument/2006/relationships" r:embed="rId125" cstate="email">
          <a:extLst>
            <a:ext uri="{28A0092B-C50C-407E-A947-70E740481C1C}">
              <a14:useLocalDpi xmlns:a14="http://schemas.microsoft.com/office/drawing/2010/main"/>
            </a:ext>
          </a:extLst>
        </a:blip>
        <a:stretch>
          <a:fillRect/>
        </a:stretch>
      </xdr:blipFill>
      <xdr:spPr>
        <a:xfrm>
          <a:off x="375692" y="379838184"/>
          <a:ext cx="565923" cy="763794"/>
        </a:xfrm>
        <a:prstGeom prst="rect">
          <a:avLst/>
        </a:prstGeom>
      </xdr:spPr>
    </xdr:pic>
    <xdr:clientData/>
  </xdr:twoCellAnchor>
  <xdr:twoCellAnchor>
    <xdr:from>
      <xdr:col>0</xdr:col>
      <xdr:colOff>194929</xdr:colOff>
      <xdr:row>264</xdr:row>
      <xdr:rowOff>247348</xdr:rowOff>
    </xdr:from>
    <xdr:to>
      <xdr:col>0</xdr:col>
      <xdr:colOff>1214157</xdr:colOff>
      <xdr:row>264</xdr:row>
      <xdr:rowOff>1004454</xdr:rowOff>
    </xdr:to>
    <xdr:pic>
      <xdr:nvPicPr>
        <xdr:cNvPr id="872" name="图片 90">
          <a:extLst>
            <a:ext uri="{FF2B5EF4-FFF2-40B4-BE49-F238E27FC236}">
              <a16:creationId xmlns:a16="http://schemas.microsoft.com/office/drawing/2014/main" id="{00000000-0008-0000-0000-000068030000}"/>
            </a:ext>
          </a:extLst>
        </xdr:cNvPr>
        <xdr:cNvPicPr>
          <a:picLocks noChangeAspect="1"/>
        </xdr:cNvPicPr>
      </xdr:nvPicPr>
      <xdr:blipFill>
        <a:blip xmlns:r="http://schemas.openxmlformats.org/officeDocument/2006/relationships" r:embed="rId126" cstate="email">
          <a:extLst>
            <a:ext uri="{28A0092B-C50C-407E-A947-70E740481C1C}">
              <a14:useLocalDpi xmlns:a14="http://schemas.microsoft.com/office/drawing/2010/main"/>
            </a:ext>
          </a:extLst>
        </a:blip>
        <a:stretch>
          <a:fillRect/>
        </a:stretch>
      </xdr:blipFill>
      <xdr:spPr>
        <a:xfrm>
          <a:off x="194929" y="367358166"/>
          <a:ext cx="1019228" cy="757106"/>
        </a:xfrm>
        <a:prstGeom prst="rect">
          <a:avLst/>
        </a:prstGeom>
      </xdr:spPr>
    </xdr:pic>
    <xdr:clientData/>
  </xdr:twoCellAnchor>
  <xdr:twoCellAnchor>
    <xdr:from>
      <xdr:col>0</xdr:col>
      <xdr:colOff>179612</xdr:colOff>
      <xdr:row>268</xdr:row>
      <xdr:rowOff>160940</xdr:rowOff>
    </xdr:from>
    <xdr:to>
      <xdr:col>0</xdr:col>
      <xdr:colOff>1192990</xdr:colOff>
      <xdr:row>268</xdr:row>
      <xdr:rowOff>1139986</xdr:rowOff>
    </xdr:to>
    <xdr:pic>
      <xdr:nvPicPr>
        <xdr:cNvPr id="943" name="图片 93">
          <a:extLst>
            <a:ext uri="{FF2B5EF4-FFF2-40B4-BE49-F238E27FC236}">
              <a16:creationId xmlns:a16="http://schemas.microsoft.com/office/drawing/2014/main" id="{00000000-0008-0000-0000-0000AF030000}"/>
            </a:ext>
          </a:extLst>
        </xdr:cNvPr>
        <xdr:cNvPicPr>
          <a:picLocks noChangeAspect="1"/>
        </xdr:cNvPicPr>
      </xdr:nvPicPr>
      <xdr:blipFill rotWithShape="1">
        <a:blip xmlns:r="http://schemas.openxmlformats.org/officeDocument/2006/relationships" r:embed="rId127" cstate="email">
          <a:extLst>
            <a:ext uri="{28A0092B-C50C-407E-A947-70E740481C1C}">
              <a14:useLocalDpi xmlns:a14="http://schemas.microsoft.com/office/drawing/2010/main"/>
            </a:ext>
          </a:extLst>
        </a:blip>
        <a:srcRect l="20771" r="18882" b="-3308"/>
        <a:stretch/>
      </xdr:blipFill>
      <xdr:spPr>
        <a:xfrm>
          <a:off x="179612" y="372328667"/>
          <a:ext cx="1013378" cy="979046"/>
        </a:xfrm>
        <a:prstGeom prst="rect">
          <a:avLst/>
        </a:prstGeom>
      </xdr:spPr>
    </xdr:pic>
    <xdr:clientData/>
  </xdr:twoCellAnchor>
  <xdr:twoCellAnchor>
    <xdr:from>
      <xdr:col>0</xdr:col>
      <xdr:colOff>439823</xdr:colOff>
      <xdr:row>254</xdr:row>
      <xdr:rowOff>231648</xdr:rowOff>
    </xdr:from>
    <xdr:to>
      <xdr:col>0</xdr:col>
      <xdr:colOff>908772</xdr:colOff>
      <xdr:row>254</xdr:row>
      <xdr:rowOff>958940</xdr:rowOff>
    </xdr:to>
    <xdr:pic>
      <xdr:nvPicPr>
        <xdr:cNvPr id="1081" name="图片 95">
          <a:extLst>
            <a:ext uri="{FF2B5EF4-FFF2-40B4-BE49-F238E27FC236}">
              <a16:creationId xmlns:a16="http://schemas.microsoft.com/office/drawing/2014/main" id="{00000000-0008-0000-0000-000039040000}"/>
            </a:ext>
          </a:extLst>
        </xdr:cNvPr>
        <xdr:cNvPicPr>
          <a:picLocks noChangeAspect="1"/>
        </xdr:cNvPicPr>
      </xdr:nvPicPr>
      <xdr:blipFill>
        <a:blip xmlns:r="http://schemas.openxmlformats.org/officeDocument/2006/relationships" r:embed="rId128" cstate="email">
          <a:extLst>
            <a:ext uri="{28A0092B-C50C-407E-A947-70E740481C1C}">
              <a14:useLocalDpi xmlns:a14="http://schemas.microsoft.com/office/drawing/2010/main"/>
            </a:ext>
          </a:extLst>
        </a:blip>
        <a:stretch>
          <a:fillRect/>
        </a:stretch>
      </xdr:blipFill>
      <xdr:spPr>
        <a:xfrm>
          <a:off x="439823" y="355219739"/>
          <a:ext cx="468949" cy="727292"/>
        </a:xfrm>
        <a:prstGeom prst="rect">
          <a:avLst/>
        </a:prstGeom>
      </xdr:spPr>
    </xdr:pic>
    <xdr:clientData/>
  </xdr:twoCellAnchor>
  <xdr:twoCellAnchor>
    <xdr:from>
      <xdr:col>0</xdr:col>
      <xdr:colOff>217714</xdr:colOff>
      <xdr:row>269</xdr:row>
      <xdr:rowOff>130897</xdr:rowOff>
    </xdr:from>
    <xdr:to>
      <xdr:col>0</xdr:col>
      <xdr:colOff>1010507</xdr:colOff>
      <xdr:row>269</xdr:row>
      <xdr:rowOff>907967</xdr:rowOff>
    </xdr:to>
    <xdr:pic>
      <xdr:nvPicPr>
        <xdr:cNvPr id="1082" name="图片 96">
          <a:extLst>
            <a:ext uri="{FF2B5EF4-FFF2-40B4-BE49-F238E27FC236}">
              <a16:creationId xmlns:a16="http://schemas.microsoft.com/office/drawing/2014/main" id="{00000000-0008-0000-0000-00003A040000}"/>
            </a:ext>
          </a:extLst>
        </xdr:cNvPr>
        <xdr:cNvPicPr>
          <a:picLocks noChangeAspect="1"/>
        </xdr:cNvPicPr>
      </xdr:nvPicPr>
      <xdr:blipFill rotWithShape="1">
        <a:blip xmlns:r="http://schemas.openxmlformats.org/officeDocument/2006/relationships" r:embed="rId129" cstate="screen">
          <a:extLst>
            <a:ext uri="{28A0092B-C50C-407E-A947-70E740481C1C}">
              <a14:useLocalDpi xmlns:a14="http://schemas.microsoft.com/office/drawing/2010/main"/>
            </a:ext>
          </a:extLst>
        </a:blip>
        <a:srcRect b="-4547"/>
        <a:stretch/>
      </xdr:blipFill>
      <xdr:spPr>
        <a:xfrm>
          <a:off x="217714" y="373562852"/>
          <a:ext cx="792793" cy="777070"/>
        </a:xfrm>
        <a:prstGeom prst="rect">
          <a:avLst/>
        </a:prstGeom>
      </xdr:spPr>
    </xdr:pic>
    <xdr:clientData/>
  </xdr:twoCellAnchor>
  <xdr:twoCellAnchor>
    <xdr:from>
      <xdr:col>0</xdr:col>
      <xdr:colOff>276500</xdr:colOff>
      <xdr:row>271</xdr:row>
      <xdr:rowOff>128677</xdr:rowOff>
    </xdr:from>
    <xdr:to>
      <xdr:col>0</xdr:col>
      <xdr:colOff>1075258</xdr:colOff>
      <xdr:row>271</xdr:row>
      <xdr:rowOff>769484</xdr:rowOff>
    </xdr:to>
    <xdr:pic>
      <xdr:nvPicPr>
        <xdr:cNvPr id="1136" name="图片 98">
          <a:extLst>
            <a:ext uri="{FF2B5EF4-FFF2-40B4-BE49-F238E27FC236}">
              <a16:creationId xmlns:a16="http://schemas.microsoft.com/office/drawing/2014/main" id="{00000000-0008-0000-0000-000070040000}"/>
            </a:ext>
          </a:extLst>
        </xdr:cNvPr>
        <xdr:cNvPicPr>
          <a:picLocks noChangeAspect="1"/>
        </xdr:cNvPicPr>
      </xdr:nvPicPr>
      <xdr:blipFill>
        <a:blip xmlns:r="http://schemas.openxmlformats.org/officeDocument/2006/relationships" r:embed="rId130" cstate="email">
          <a:extLst>
            <a:ext uri="{28A0092B-C50C-407E-A947-70E740481C1C}">
              <a14:useLocalDpi xmlns:a14="http://schemas.microsoft.com/office/drawing/2010/main"/>
            </a:ext>
          </a:extLst>
        </a:blip>
        <a:stretch>
          <a:fillRect/>
        </a:stretch>
      </xdr:blipFill>
      <xdr:spPr>
        <a:xfrm>
          <a:off x="276500" y="376089086"/>
          <a:ext cx="798758" cy="640807"/>
        </a:xfrm>
        <a:prstGeom prst="rect">
          <a:avLst/>
        </a:prstGeom>
      </xdr:spPr>
    </xdr:pic>
    <xdr:clientData/>
  </xdr:twoCellAnchor>
  <xdr:twoCellAnchor>
    <xdr:from>
      <xdr:col>0</xdr:col>
      <xdr:colOff>353178</xdr:colOff>
      <xdr:row>282</xdr:row>
      <xdr:rowOff>80909</xdr:rowOff>
    </xdr:from>
    <xdr:to>
      <xdr:col>0</xdr:col>
      <xdr:colOff>942975</xdr:colOff>
      <xdr:row>282</xdr:row>
      <xdr:rowOff>841479</xdr:rowOff>
    </xdr:to>
    <xdr:pic>
      <xdr:nvPicPr>
        <xdr:cNvPr id="1137" name="图片 99">
          <a:extLst>
            <a:ext uri="{FF2B5EF4-FFF2-40B4-BE49-F238E27FC236}">
              <a16:creationId xmlns:a16="http://schemas.microsoft.com/office/drawing/2014/main" id="{00000000-0008-0000-0000-000071040000}"/>
            </a:ext>
          </a:extLst>
        </xdr:cNvPr>
        <xdr:cNvPicPr>
          <a:picLocks noChangeAspect="1"/>
        </xdr:cNvPicPr>
      </xdr:nvPicPr>
      <xdr:blipFill>
        <a:blip xmlns:r="http://schemas.openxmlformats.org/officeDocument/2006/relationships" r:embed="rId131" cstate="email">
          <a:extLst>
            <a:ext uri="{28A0092B-C50C-407E-A947-70E740481C1C}">
              <a14:useLocalDpi xmlns:a14="http://schemas.microsoft.com/office/drawing/2010/main"/>
            </a:ext>
          </a:extLst>
        </a:blip>
        <a:stretch>
          <a:fillRect/>
        </a:stretch>
      </xdr:blipFill>
      <xdr:spPr>
        <a:xfrm>
          <a:off x="353178" y="387765727"/>
          <a:ext cx="589797" cy="760570"/>
        </a:xfrm>
        <a:prstGeom prst="rect">
          <a:avLst/>
        </a:prstGeom>
      </xdr:spPr>
    </xdr:pic>
    <xdr:clientData/>
  </xdr:twoCellAnchor>
  <xdr:twoCellAnchor>
    <xdr:from>
      <xdr:col>0</xdr:col>
      <xdr:colOff>176928</xdr:colOff>
      <xdr:row>281</xdr:row>
      <xdr:rowOff>88424</xdr:rowOff>
    </xdr:from>
    <xdr:to>
      <xdr:col>0</xdr:col>
      <xdr:colOff>1171881</xdr:colOff>
      <xdr:row>281</xdr:row>
      <xdr:rowOff>831022</xdr:rowOff>
    </xdr:to>
    <xdr:pic>
      <xdr:nvPicPr>
        <xdr:cNvPr id="1142" name="图片 100">
          <a:extLst>
            <a:ext uri="{FF2B5EF4-FFF2-40B4-BE49-F238E27FC236}">
              <a16:creationId xmlns:a16="http://schemas.microsoft.com/office/drawing/2014/main" id="{00000000-0008-0000-0000-000076040000}"/>
            </a:ext>
          </a:extLst>
        </xdr:cNvPr>
        <xdr:cNvPicPr>
          <a:picLocks noChangeAspect="1"/>
        </xdr:cNvPicPr>
      </xdr:nvPicPr>
      <xdr:blipFill>
        <a:blip xmlns:r="http://schemas.openxmlformats.org/officeDocument/2006/relationships" r:embed="rId132" cstate="email">
          <a:extLst>
            <a:ext uri="{28A0092B-C50C-407E-A947-70E740481C1C}">
              <a14:useLocalDpi xmlns:a14="http://schemas.microsoft.com/office/drawing/2010/main"/>
            </a:ext>
          </a:extLst>
        </a:blip>
        <a:stretch>
          <a:fillRect/>
        </a:stretch>
      </xdr:blipFill>
      <xdr:spPr>
        <a:xfrm>
          <a:off x="176928" y="386820742"/>
          <a:ext cx="994953" cy="742598"/>
        </a:xfrm>
        <a:prstGeom prst="rect">
          <a:avLst/>
        </a:prstGeom>
      </xdr:spPr>
    </xdr:pic>
    <xdr:clientData/>
  </xdr:twoCellAnchor>
  <xdr:twoCellAnchor>
    <xdr:from>
      <xdr:col>0</xdr:col>
      <xdr:colOff>376455</xdr:colOff>
      <xdr:row>283</xdr:row>
      <xdr:rowOff>152958</xdr:rowOff>
    </xdr:from>
    <xdr:to>
      <xdr:col>0</xdr:col>
      <xdr:colOff>882192</xdr:colOff>
      <xdr:row>283</xdr:row>
      <xdr:rowOff>791737</xdr:rowOff>
    </xdr:to>
    <xdr:pic>
      <xdr:nvPicPr>
        <xdr:cNvPr id="1145" name="图片 26501">
          <a:extLst>
            <a:ext uri="{FF2B5EF4-FFF2-40B4-BE49-F238E27FC236}">
              <a16:creationId xmlns:a16="http://schemas.microsoft.com/office/drawing/2014/main" id="{00000000-0008-0000-0000-000079040000}"/>
            </a:ext>
          </a:extLst>
        </xdr:cNvPr>
        <xdr:cNvPicPr>
          <a:picLocks noChangeAspect="1"/>
        </xdr:cNvPicPr>
      </xdr:nvPicPr>
      <xdr:blipFill>
        <a:blip xmlns:r="http://schemas.openxmlformats.org/officeDocument/2006/relationships" r:embed="rId133"/>
        <a:stretch>
          <a:fillRect/>
        </a:stretch>
      </xdr:blipFill>
      <xdr:spPr>
        <a:xfrm>
          <a:off x="376455" y="388790276"/>
          <a:ext cx="505737" cy="638779"/>
        </a:xfrm>
        <a:prstGeom prst="rect">
          <a:avLst/>
        </a:prstGeom>
      </xdr:spPr>
    </xdr:pic>
    <xdr:clientData/>
  </xdr:twoCellAnchor>
  <xdr:twoCellAnchor>
    <xdr:from>
      <xdr:col>0</xdr:col>
      <xdr:colOff>57916</xdr:colOff>
      <xdr:row>257</xdr:row>
      <xdr:rowOff>181138</xdr:rowOff>
    </xdr:from>
    <xdr:to>
      <xdr:col>0</xdr:col>
      <xdr:colOff>1213023</xdr:colOff>
      <xdr:row>257</xdr:row>
      <xdr:rowOff>789090</xdr:rowOff>
    </xdr:to>
    <xdr:pic>
      <xdr:nvPicPr>
        <xdr:cNvPr id="1147" name="Picture 1" descr="Picture">
          <a:extLst>
            <a:ext uri="{FF2B5EF4-FFF2-40B4-BE49-F238E27FC236}">
              <a16:creationId xmlns:a16="http://schemas.microsoft.com/office/drawing/2014/main" id="{00000000-0008-0000-0000-00007B040000}"/>
            </a:ext>
          </a:extLst>
        </xdr:cNvPr>
        <xdr:cNvPicPr>
          <a:picLocks noChangeAspect="1"/>
        </xdr:cNvPicPr>
      </xdr:nvPicPr>
      <xdr:blipFill>
        <a:blip xmlns:r="http://schemas.openxmlformats.org/officeDocument/2006/relationships" r:embed="rId134" cstate="email">
          <a:extLst>
            <a:ext uri="{28A0092B-C50C-407E-A947-70E740481C1C}">
              <a14:useLocalDpi xmlns:a14="http://schemas.microsoft.com/office/drawing/2010/main"/>
            </a:ext>
          </a:extLst>
        </a:blip>
        <a:stretch>
          <a:fillRect/>
        </a:stretch>
      </xdr:blipFill>
      <xdr:spPr>
        <a:xfrm>
          <a:off x="57916" y="359100456"/>
          <a:ext cx="1155107" cy="607952"/>
        </a:xfrm>
        <a:prstGeom prst="rect">
          <a:avLst/>
        </a:prstGeom>
      </xdr:spPr>
    </xdr:pic>
    <xdr:clientData/>
  </xdr:twoCellAnchor>
  <xdr:twoCellAnchor>
    <xdr:from>
      <xdr:col>0</xdr:col>
      <xdr:colOff>293015</xdr:colOff>
      <xdr:row>241</xdr:row>
      <xdr:rowOff>40965</xdr:rowOff>
    </xdr:from>
    <xdr:to>
      <xdr:col>0</xdr:col>
      <xdr:colOff>992791</xdr:colOff>
      <xdr:row>241</xdr:row>
      <xdr:rowOff>828350</xdr:rowOff>
    </xdr:to>
    <xdr:pic>
      <xdr:nvPicPr>
        <xdr:cNvPr id="1153" name="图片 92">
          <a:extLst>
            <a:ext uri="{FF2B5EF4-FFF2-40B4-BE49-F238E27FC236}">
              <a16:creationId xmlns:a16="http://schemas.microsoft.com/office/drawing/2014/main" id="{00000000-0008-0000-0000-000081040000}"/>
            </a:ext>
          </a:extLst>
        </xdr:cNvPr>
        <xdr:cNvPicPr>
          <a:picLocks noChangeAspect="1"/>
        </xdr:cNvPicPr>
      </xdr:nvPicPr>
      <xdr:blipFill rotWithShape="1">
        <a:blip xmlns:r="http://schemas.openxmlformats.org/officeDocument/2006/relationships" r:embed="rId135" cstate="email">
          <a:extLst>
            <a:ext uri="{28A0092B-C50C-407E-A947-70E740481C1C}">
              <a14:useLocalDpi xmlns:a14="http://schemas.microsoft.com/office/drawing/2010/main"/>
            </a:ext>
          </a:extLst>
        </a:blip>
        <a:srcRect l="34103" t="3383" r="41049" b="5933"/>
        <a:stretch/>
      </xdr:blipFill>
      <xdr:spPr>
        <a:xfrm>
          <a:off x="293015" y="340776192"/>
          <a:ext cx="699776" cy="787385"/>
        </a:xfrm>
        <a:prstGeom prst="rect">
          <a:avLst/>
        </a:prstGeom>
      </xdr:spPr>
    </xdr:pic>
    <xdr:clientData/>
  </xdr:twoCellAnchor>
  <xdr:twoCellAnchor>
    <xdr:from>
      <xdr:col>0</xdr:col>
      <xdr:colOff>83154</xdr:colOff>
      <xdr:row>235</xdr:row>
      <xdr:rowOff>192922</xdr:rowOff>
    </xdr:from>
    <xdr:to>
      <xdr:col>0</xdr:col>
      <xdr:colOff>1138839</xdr:colOff>
      <xdr:row>235</xdr:row>
      <xdr:rowOff>778300</xdr:rowOff>
    </xdr:to>
    <xdr:pic>
      <xdr:nvPicPr>
        <xdr:cNvPr id="1160" name="图片 88">
          <a:extLst>
            <a:ext uri="{FF2B5EF4-FFF2-40B4-BE49-F238E27FC236}">
              <a16:creationId xmlns:a16="http://schemas.microsoft.com/office/drawing/2014/main" id="{00000000-0008-0000-0000-000088040000}"/>
            </a:ext>
          </a:extLst>
        </xdr:cNvPr>
        <xdr:cNvPicPr>
          <a:picLocks noChangeAspect="1"/>
        </xdr:cNvPicPr>
      </xdr:nvPicPr>
      <xdr:blipFill>
        <a:blip xmlns:r="http://schemas.openxmlformats.org/officeDocument/2006/relationships" r:embed="rId136" cstate="email">
          <a:extLst>
            <a:ext uri="{28A0092B-C50C-407E-A947-70E740481C1C}">
              <a14:useLocalDpi xmlns:a14="http://schemas.microsoft.com/office/drawing/2010/main"/>
            </a:ext>
          </a:extLst>
        </a:blip>
        <a:stretch>
          <a:fillRect/>
        </a:stretch>
      </xdr:blipFill>
      <xdr:spPr>
        <a:xfrm>
          <a:off x="83154" y="333966240"/>
          <a:ext cx="1055685" cy="585378"/>
        </a:xfrm>
        <a:prstGeom prst="rect">
          <a:avLst/>
        </a:prstGeom>
      </xdr:spPr>
    </xdr:pic>
    <xdr:clientData/>
  </xdr:twoCellAnchor>
  <xdr:twoCellAnchor>
    <xdr:from>
      <xdr:col>0</xdr:col>
      <xdr:colOff>153600</xdr:colOff>
      <xdr:row>234</xdr:row>
      <xdr:rowOff>684357</xdr:rowOff>
    </xdr:from>
    <xdr:to>
      <xdr:col>0</xdr:col>
      <xdr:colOff>1122391</xdr:colOff>
      <xdr:row>234</xdr:row>
      <xdr:rowOff>1462305</xdr:rowOff>
    </xdr:to>
    <xdr:pic>
      <xdr:nvPicPr>
        <xdr:cNvPr id="1166" name="图片 76">
          <a:extLst>
            <a:ext uri="{FF2B5EF4-FFF2-40B4-BE49-F238E27FC236}">
              <a16:creationId xmlns:a16="http://schemas.microsoft.com/office/drawing/2014/main" id="{00000000-0008-0000-0000-00008E040000}"/>
            </a:ext>
          </a:extLst>
        </xdr:cNvPr>
        <xdr:cNvPicPr>
          <a:picLocks noChangeAspect="1"/>
        </xdr:cNvPicPr>
      </xdr:nvPicPr>
      <xdr:blipFill rotWithShape="1">
        <a:blip xmlns:r="http://schemas.openxmlformats.org/officeDocument/2006/relationships" r:embed="rId122" cstate="email">
          <a:extLst>
            <a:ext uri="{28A0092B-C50C-407E-A947-70E740481C1C}">
              <a14:useLocalDpi xmlns:a14="http://schemas.microsoft.com/office/drawing/2010/main"/>
            </a:ext>
          </a:extLst>
        </a:blip>
        <a:srcRect l="19867" t="1" r="18322" b="-9459"/>
        <a:stretch/>
      </xdr:blipFill>
      <xdr:spPr>
        <a:xfrm>
          <a:off x="153600" y="332240948"/>
          <a:ext cx="968791" cy="777948"/>
        </a:xfrm>
        <a:prstGeom prst="rect">
          <a:avLst/>
        </a:prstGeom>
      </xdr:spPr>
    </xdr:pic>
    <xdr:clientData/>
  </xdr:twoCellAnchor>
  <xdr:twoCellAnchor>
    <xdr:from>
      <xdr:col>0</xdr:col>
      <xdr:colOff>293016</xdr:colOff>
      <xdr:row>242</xdr:row>
      <xdr:rowOff>74583</xdr:rowOff>
    </xdr:from>
    <xdr:to>
      <xdr:col>0</xdr:col>
      <xdr:colOff>992792</xdr:colOff>
      <xdr:row>242</xdr:row>
      <xdr:rowOff>861968</xdr:rowOff>
    </xdr:to>
    <xdr:pic>
      <xdr:nvPicPr>
        <xdr:cNvPr id="1168" name="图片 92">
          <a:extLst>
            <a:ext uri="{FF2B5EF4-FFF2-40B4-BE49-F238E27FC236}">
              <a16:creationId xmlns:a16="http://schemas.microsoft.com/office/drawing/2014/main" id="{00000000-0008-0000-0000-000090040000}"/>
            </a:ext>
          </a:extLst>
        </xdr:cNvPr>
        <xdr:cNvPicPr>
          <a:picLocks noChangeAspect="1"/>
        </xdr:cNvPicPr>
      </xdr:nvPicPr>
      <xdr:blipFill rotWithShape="1">
        <a:blip xmlns:r="http://schemas.openxmlformats.org/officeDocument/2006/relationships" r:embed="rId135" cstate="email">
          <a:extLst>
            <a:ext uri="{28A0092B-C50C-407E-A947-70E740481C1C}">
              <a14:useLocalDpi xmlns:a14="http://schemas.microsoft.com/office/drawing/2010/main"/>
            </a:ext>
          </a:extLst>
        </a:blip>
        <a:srcRect l="34103" t="3383" r="41049" b="5933"/>
        <a:stretch/>
      </xdr:blipFill>
      <xdr:spPr>
        <a:xfrm>
          <a:off x="293016" y="341762310"/>
          <a:ext cx="699776" cy="787385"/>
        </a:xfrm>
        <a:prstGeom prst="rect">
          <a:avLst/>
        </a:prstGeom>
      </xdr:spPr>
    </xdr:pic>
    <xdr:clientData/>
  </xdr:twoCellAnchor>
  <xdr:twoCellAnchor>
    <xdr:from>
      <xdr:col>0</xdr:col>
      <xdr:colOff>348304</xdr:colOff>
      <xdr:row>246</xdr:row>
      <xdr:rowOff>160714</xdr:rowOff>
    </xdr:from>
    <xdr:to>
      <xdr:col>0</xdr:col>
      <xdr:colOff>981491</xdr:colOff>
      <xdr:row>246</xdr:row>
      <xdr:rowOff>779644</xdr:rowOff>
    </xdr:to>
    <xdr:pic>
      <xdr:nvPicPr>
        <xdr:cNvPr id="1171" name="图片 72">
          <a:extLst>
            <a:ext uri="{FF2B5EF4-FFF2-40B4-BE49-F238E27FC236}">
              <a16:creationId xmlns:a16="http://schemas.microsoft.com/office/drawing/2014/main" id="{00000000-0008-0000-0000-000093040000}"/>
            </a:ext>
          </a:extLst>
        </xdr:cNvPr>
        <xdr:cNvPicPr>
          <a:picLocks noChangeAspect="1"/>
        </xdr:cNvPicPr>
      </xdr:nvPicPr>
      <xdr:blipFill rotWithShape="1">
        <a:blip xmlns:r="http://schemas.openxmlformats.org/officeDocument/2006/relationships" r:embed="rId137" cstate="screen">
          <a:extLst>
            <a:ext uri="{28A0092B-C50C-407E-A947-70E740481C1C}">
              <a14:useLocalDpi xmlns:a14="http://schemas.microsoft.com/office/drawing/2010/main"/>
            </a:ext>
          </a:extLst>
        </a:blip>
        <a:srcRect/>
        <a:stretch/>
      </xdr:blipFill>
      <xdr:spPr>
        <a:xfrm>
          <a:off x="348304" y="345658441"/>
          <a:ext cx="633187" cy="618930"/>
        </a:xfrm>
        <a:prstGeom prst="rect">
          <a:avLst/>
        </a:prstGeom>
      </xdr:spPr>
    </xdr:pic>
    <xdr:clientData/>
  </xdr:twoCellAnchor>
  <xdr:twoCellAnchor>
    <xdr:from>
      <xdr:col>0</xdr:col>
      <xdr:colOff>348304</xdr:colOff>
      <xdr:row>247</xdr:row>
      <xdr:rowOff>205538</xdr:rowOff>
    </xdr:from>
    <xdr:to>
      <xdr:col>0</xdr:col>
      <xdr:colOff>981491</xdr:colOff>
      <xdr:row>247</xdr:row>
      <xdr:rowOff>824468</xdr:rowOff>
    </xdr:to>
    <xdr:pic>
      <xdr:nvPicPr>
        <xdr:cNvPr id="1173" name="图片 72">
          <a:extLst>
            <a:ext uri="{FF2B5EF4-FFF2-40B4-BE49-F238E27FC236}">
              <a16:creationId xmlns:a16="http://schemas.microsoft.com/office/drawing/2014/main" id="{00000000-0008-0000-0000-000095040000}"/>
            </a:ext>
          </a:extLst>
        </xdr:cNvPr>
        <xdr:cNvPicPr>
          <a:picLocks noChangeAspect="1"/>
        </xdr:cNvPicPr>
      </xdr:nvPicPr>
      <xdr:blipFill rotWithShape="1">
        <a:blip xmlns:r="http://schemas.openxmlformats.org/officeDocument/2006/relationships" r:embed="rId137" cstate="screen">
          <a:extLst>
            <a:ext uri="{28A0092B-C50C-407E-A947-70E740481C1C}">
              <a14:useLocalDpi xmlns:a14="http://schemas.microsoft.com/office/drawing/2010/main"/>
            </a:ext>
          </a:extLst>
        </a:blip>
        <a:srcRect/>
        <a:stretch/>
      </xdr:blipFill>
      <xdr:spPr>
        <a:xfrm>
          <a:off x="348304" y="346655765"/>
          <a:ext cx="633187" cy="618930"/>
        </a:xfrm>
        <a:prstGeom prst="rect">
          <a:avLst/>
        </a:prstGeom>
      </xdr:spPr>
    </xdr:pic>
    <xdr:clientData/>
  </xdr:twoCellAnchor>
  <xdr:twoCellAnchor>
    <xdr:from>
      <xdr:col>0</xdr:col>
      <xdr:colOff>264464</xdr:colOff>
      <xdr:row>249</xdr:row>
      <xdr:rowOff>454471</xdr:rowOff>
    </xdr:from>
    <xdr:to>
      <xdr:col>0</xdr:col>
      <xdr:colOff>1065331</xdr:colOff>
      <xdr:row>249</xdr:row>
      <xdr:rowOff>1153342</xdr:rowOff>
    </xdr:to>
    <xdr:pic>
      <xdr:nvPicPr>
        <xdr:cNvPr id="1175" name="图片 73">
          <a:extLst>
            <a:ext uri="{FF2B5EF4-FFF2-40B4-BE49-F238E27FC236}">
              <a16:creationId xmlns:a16="http://schemas.microsoft.com/office/drawing/2014/main" id="{00000000-0008-0000-0000-000097040000}"/>
            </a:ext>
          </a:extLst>
        </xdr:cNvPr>
        <xdr:cNvPicPr>
          <a:picLocks noChangeAspect="1"/>
        </xdr:cNvPicPr>
      </xdr:nvPicPr>
      <xdr:blipFill rotWithShape="1">
        <a:blip xmlns:r="http://schemas.openxmlformats.org/officeDocument/2006/relationships" r:embed="rId121" cstate="screen">
          <a:extLst>
            <a:ext uri="{28A0092B-C50C-407E-A947-70E740481C1C}">
              <a14:useLocalDpi xmlns:a14="http://schemas.microsoft.com/office/drawing/2010/main"/>
            </a:ext>
          </a:extLst>
        </a:blip>
        <a:srcRect/>
        <a:stretch/>
      </xdr:blipFill>
      <xdr:spPr>
        <a:xfrm>
          <a:off x="264464" y="349433153"/>
          <a:ext cx="800867" cy="698871"/>
        </a:xfrm>
        <a:prstGeom prst="rect">
          <a:avLst/>
        </a:prstGeom>
      </xdr:spPr>
    </xdr:pic>
    <xdr:clientData/>
  </xdr:twoCellAnchor>
  <xdr:twoCellAnchor>
    <xdr:from>
      <xdr:col>0</xdr:col>
      <xdr:colOff>136282</xdr:colOff>
      <xdr:row>23</xdr:row>
      <xdr:rowOff>432489</xdr:rowOff>
    </xdr:from>
    <xdr:to>
      <xdr:col>0</xdr:col>
      <xdr:colOff>1228011</xdr:colOff>
      <xdr:row>23</xdr:row>
      <xdr:rowOff>938954</xdr:rowOff>
    </xdr:to>
    <xdr:pic>
      <xdr:nvPicPr>
        <xdr:cNvPr id="1159" name="Immagine 1158">
          <a:extLst>
            <a:ext uri="{FF2B5EF4-FFF2-40B4-BE49-F238E27FC236}">
              <a16:creationId xmlns:a16="http://schemas.microsoft.com/office/drawing/2014/main" id="{00000000-0008-0000-0000-000087040000}"/>
            </a:ext>
          </a:extLst>
        </xdr:cNvPr>
        <xdr:cNvPicPr>
          <a:picLocks noChangeAspect="1" noChangeArrowheads="1"/>
        </xdr:cNvPicPr>
      </xdr:nvPicPr>
      <xdr:blipFill>
        <a:blip xmlns:r="http://schemas.openxmlformats.org/officeDocument/2006/relationships" r:embed="rId108" cstate="email">
          <a:extLst>
            <a:ext uri="{28A0092B-C50C-407E-A947-70E740481C1C}">
              <a14:useLocalDpi xmlns:a14="http://schemas.microsoft.com/office/drawing/2010/main"/>
            </a:ext>
          </a:extLst>
        </a:blip>
        <a:srcRect/>
        <a:stretch>
          <a:fillRect/>
        </a:stretch>
      </xdr:blipFill>
      <xdr:spPr bwMode="auto">
        <a:xfrm>
          <a:off x="136282" y="37493398"/>
          <a:ext cx="1091729" cy="506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136282</xdr:colOff>
      <xdr:row>25</xdr:row>
      <xdr:rowOff>386309</xdr:rowOff>
    </xdr:from>
    <xdr:to>
      <xdr:col>0</xdr:col>
      <xdr:colOff>1228011</xdr:colOff>
      <xdr:row>25</xdr:row>
      <xdr:rowOff>892774</xdr:rowOff>
    </xdr:to>
    <xdr:pic>
      <xdr:nvPicPr>
        <xdr:cNvPr id="1169" name="Immagine 1168">
          <a:extLst>
            <a:ext uri="{FF2B5EF4-FFF2-40B4-BE49-F238E27FC236}">
              <a16:creationId xmlns:a16="http://schemas.microsoft.com/office/drawing/2014/main" id="{00000000-0008-0000-0000-000091040000}"/>
            </a:ext>
          </a:extLst>
        </xdr:cNvPr>
        <xdr:cNvPicPr>
          <a:picLocks noChangeAspect="1" noChangeArrowheads="1"/>
        </xdr:cNvPicPr>
      </xdr:nvPicPr>
      <xdr:blipFill>
        <a:blip xmlns:r="http://schemas.openxmlformats.org/officeDocument/2006/relationships" r:embed="rId108" cstate="email">
          <a:extLst>
            <a:ext uri="{28A0092B-C50C-407E-A947-70E740481C1C}">
              <a14:useLocalDpi xmlns:a14="http://schemas.microsoft.com/office/drawing/2010/main"/>
            </a:ext>
          </a:extLst>
        </a:blip>
        <a:srcRect/>
        <a:stretch>
          <a:fillRect/>
        </a:stretch>
      </xdr:blipFill>
      <xdr:spPr bwMode="auto">
        <a:xfrm>
          <a:off x="136282" y="41447718"/>
          <a:ext cx="1091729" cy="506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320356</xdr:colOff>
      <xdr:row>50</xdr:row>
      <xdr:rowOff>252044</xdr:rowOff>
    </xdr:from>
    <xdr:to>
      <xdr:col>0</xdr:col>
      <xdr:colOff>1147241</xdr:colOff>
      <xdr:row>50</xdr:row>
      <xdr:rowOff>1093696</xdr:rowOff>
    </xdr:to>
    <xdr:pic>
      <xdr:nvPicPr>
        <xdr:cNvPr id="1184" name="图片 2618">
          <a:extLst>
            <a:ext uri="{FF2B5EF4-FFF2-40B4-BE49-F238E27FC236}">
              <a16:creationId xmlns:a16="http://schemas.microsoft.com/office/drawing/2014/main" id="{00000000-0008-0000-0000-0000A0040000}"/>
            </a:ext>
          </a:extLst>
        </xdr:cNvPr>
        <xdr:cNvPicPr>
          <a:picLocks noChangeAspect="1"/>
        </xdr:cNvPicPr>
      </xdr:nvPicPr>
      <xdr:blipFill>
        <a:blip xmlns:r="http://schemas.openxmlformats.org/officeDocument/2006/relationships" r:embed="rId109" cstate="email">
          <a:extLst>
            <a:ext uri="{28A0092B-C50C-407E-A947-70E740481C1C}">
              <a14:useLocalDpi xmlns:a14="http://schemas.microsoft.com/office/drawing/2010/main"/>
            </a:ext>
          </a:extLst>
        </a:blip>
        <a:stretch>
          <a:fillRect/>
        </a:stretch>
      </xdr:blipFill>
      <xdr:spPr>
        <a:xfrm>
          <a:off x="320356" y="75984453"/>
          <a:ext cx="826885" cy="841652"/>
        </a:xfrm>
        <a:prstGeom prst="rect">
          <a:avLst/>
        </a:prstGeom>
      </xdr:spPr>
    </xdr:pic>
    <xdr:clientData/>
  </xdr:twoCellAnchor>
  <xdr:twoCellAnchor>
    <xdr:from>
      <xdr:col>0</xdr:col>
      <xdr:colOff>320356</xdr:colOff>
      <xdr:row>48</xdr:row>
      <xdr:rowOff>252044</xdr:rowOff>
    </xdr:from>
    <xdr:to>
      <xdr:col>0</xdr:col>
      <xdr:colOff>1147241</xdr:colOff>
      <xdr:row>48</xdr:row>
      <xdr:rowOff>1093696</xdr:rowOff>
    </xdr:to>
    <xdr:pic>
      <xdr:nvPicPr>
        <xdr:cNvPr id="1185" name="图片 2618">
          <a:extLst>
            <a:ext uri="{FF2B5EF4-FFF2-40B4-BE49-F238E27FC236}">
              <a16:creationId xmlns:a16="http://schemas.microsoft.com/office/drawing/2014/main" id="{00000000-0008-0000-0000-0000A1040000}"/>
            </a:ext>
          </a:extLst>
        </xdr:cNvPr>
        <xdr:cNvPicPr>
          <a:picLocks noChangeAspect="1"/>
        </xdr:cNvPicPr>
      </xdr:nvPicPr>
      <xdr:blipFill>
        <a:blip xmlns:r="http://schemas.openxmlformats.org/officeDocument/2006/relationships" r:embed="rId109" cstate="email">
          <a:extLst>
            <a:ext uri="{28A0092B-C50C-407E-A947-70E740481C1C}">
              <a14:useLocalDpi xmlns:a14="http://schemas.microsoft.com/office/drawing/2010/main"/>
            </a:ext>
          </a:extLst>
        </a:blip>
        <a:stretch>
          <a:fillRect/>
        </a:stretch>
      </xdr:blipFill>
      <xdr:spPr>
        <a:xfrm>
          <a:off x="320356" y="71983953"/>
          <a:ext cx="826885" cy="841652"/>
        </a:xfrm>
        <a:prstGeom prst="rect">
          <a:avLst/>
        </a:prstGeom>
      </xdr:spPr>
    </xdr:pic>
    <xdr:clientData/>
  </xdr:twoCellAnchor>
  <xdr:twoCellAnchor>
    <xdr:from>
      <xdr:col>0</xdr:col>
      <xdr:colOff>320356</xdr:colOff>
      <xdr:row>49</xdr:row>
      <xdr:rowOff>252044</xdr:rowOff>
    </xdr:from>
    <xdr:to>
      <xdr:col>0</xdr:col>
      <xdr:colOff>1147241</xdr:colOff>
      <xdr:row>49</xdr:row>
      <xdr:rowOff>1093696</xdr:rowOff>
    </xdr:to>
    <xdr:pic>
      <xdr:nvPicPr>
        <xdr:cNvPr id="1188" name="图片 2618">
          <a:extLst>
            <a:ext uri="{FF2B5EF4-FFF2-40B4-BE49-F238E27FC236}">
              <a16:creationId xmlns:a16="http://schemas.microsoft.com/office/drawing/2014/main" id="{00000000-0008-0000-0000-0000A4040000}"/>
            </a:ext>
          </a:extLst>
        </xdr:cNvPr>
        <xdr:cNvPicPr>
          <a:picLocks noChangeAspect="1"/>
        </xdr:cNvPicPr>
      </xdr:nvPicPr>
      <xdr:blipFill>
        <a:blip xmlns:r="http://schemas.openxmlformats.org/officeDocument/2006/relationships" r:embed="rId109" cstate="email">
          <a:extLst>
            <a:ext uri="{28A0092B-C50C-407E-A947-70E740481C1C}">
              <a14:useLocalDpi xmlns:a14="http://schemas.microsoft.com/office/drawing/2010/main"/>
            </a:ext>
          </a:extLst>
        </a:blip>
        <a:stretch>
          <a:fillRect/>
        </a:stretch>
      </xdr:blipFill>
      <xdr:spPr>
        <a:xfrm>
          <a:off x="320356" y="74650953"/>
          <a:ext cx="826885" cy="841652"/>
        </a:xfrm>
        <a:prstGeom prst="rect">
          <a:avLst/>
        </a:prstGeom>
      </xdr:spPr>
    </xdr:pic>
    <xdr:clientData/>
  </xdr:twoCellAnchor>
  <xdr:twoCellAnchor>
    <xdr:from>
      <xdr:col>0</xdr:col>
      <xdr:colOff>102916</xdr:colOff>
      <xdr:row>70</xdr:row>
      <xdr:rowOff>302145</xdr:rowOff>
    </xdr:from>
    <xdr:to>
      <xdr:col>0</xdr:col>
      <xdr:colOff>1173491</xdr:colOff>
      <xdr:row>70</xdr:row>
      <xdr:rowOff>831273</xdr:rowOff>
    </xdr:to>
    <xdr:pic>
      <xdr:nvPicPr>
        <xdr:cNvPr id="1191" name="Immagine 1190">
          <a:extLst>
            <a:ext uri="{FF2B5EF4-FFF2-40B4-BE49-F238E27FC236}">
              <a16:creationId xmlns:a16="http://schemas.microsoft.com/office/drawing/2014/main" id="{00000000-0008-0000-0000-0000A7040000}"/>
            </a:ext>
          </a:extLst>
        </xdr:cNvPr>
        <xdr:cNvPicPr>
          <a:picLocks noChangeAspect="1" noChangeArrowheads="1"/>
        </xdr:cNvPicPr>
      </xdr:nvPicPr>
      <xdr:blipFill rotWithShape="1">
        <a:blip xmlns:r="http://schemas.openxmlformats.org/officeDocument/2006/relationships" r:embed="rId111" cstate="email">
          <a:extLst>
            <a:ext uri="{28A0092B-C50C-407E-A947-70E740481C1C}">
              <a14:useLocalDpi xmlns:a14="http://schemas.microsoft.com/office/drawing/2010/main"/>
            </a:ext>
          </a:extLst>
        </a:blip>
        <a:srcRect/>
        <a:stretch/>
      </xdr:blipFill>
      <xdr:spPr bwMode="auto">
        <a:xfrm>
          <a:off x="102916" y="103518509"/>
          <a:ext cx="1070575" cy="529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73438</xdr:colOff>
      <xdr:row>172</xdr:row>
      <xdr:rowOff>187472</xdr:rowOff>
    </xdr:from>
    <xdr:to>
      <xdr:col>0</xdr:col>
      <xdr:colOff>1325499</xdr:colOff>
      <xdr:row>172</xdr:row>
      <xdr:rowOff>778302</xdr:rowOff>
    </xdr:to>
    <xdr:pic>
      <xdr:nvPicPr>
        <xdr:cNvPr id="1210" name="图片 2967">
          <a:extLst>
            <a:ext uri="{FF2B5EF4-FFF2-40B4-BE49-F238E27FC236}">
              <a16:creationId xmlns:a16="http://schemas.microsoft.com/office/drawing/2014/main" id="{00000000-0008-0000-0000-0000BA040000}"/>
            </a:ext>
          </a:extLst>
        </xdr:cNvPr>
        <xdr:cNvPicPr>
          <a:picLocks noChangeAspect="1"/>
        </xdr:cNvPicPr>
      </xdr:nvPicPr>
      <xdr:blipFill>
        <a:blip xmlns:r="http://schemas.openxmlformats.org/officeDocument/2006/relationships" r:embed="rId112"/>
        <a:stretch>
          <a:fillRect/>
        </a:stretch>
      </xdr:blipFill>
      <xdr:spPr>
        <a:xfrm>
          <a:off x="73438" y="254366427"/>
          <a:ext cx="1252061" cy="590830"/>
        </a:xfrm>
        <a:prstGeom prst="rect">
          <a:avLst/>
        </a:prstGeom>
      </xdr:spPr>
    </xdr:pic>
    <xdr:clientData/>
  </xdr:twoCellAnchor>
  <xdr:twoCellAnchor>
    <xdr:from>
      <xdr:col>0</xdr:col>
      <xdr:colOff>132178</xdr:colOff>
      <xdr:row>381</xdr:row>
      <xdr:rowOff>106111</xdr:rowOff>
    </xdr:from>
    <xdr:to>
      <xdr:col>0</xdr:col>
      <xdr:colOff>1162728</xdr:colOff>
      <xdr:row>381</xdr:row>
      <xdr:rowOff>789506</xdr:rowOff>
    </xdr:to>
    <xdr:pic>
      <xdr:nvPicPr>
        <xdr:cNvPr id="1214" name="Immagine 1213">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38" cstate="email">
          <a:extLst>
            <a:ext uri="{28A0092B-C50C-407E-A947-70E740481C1C}">
              <a14:useLocalDpi xmlns:a14="http://schemas.microsoft.com/office/drawing/2010/main"/>
            </a:ext>
          </a:extLst>
        </a:blip>
        <a:srcRect/>
        <a:stretch>
          <a:fillRect/>
        </a:stretch>
      </xdr:blipFill>
      <xdr:spPr bwMode="auto">
        <a:xfrm>
          <a:off x="132178" y="493899429"/>
          <a:ext cx="1030550" cy="683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446314</xdr:colOff>
      <xdr:row>457</xdr:row>
      <xdr:rowOff>109212</xdr:rowOff>
    </xdr:from>
    <xdr:to>
      <xdr:col>0</xdr:col>
      <xdr:colOff>821684</xdr:colOff>
      <xdr:row>457</xdr:row>
      <xdr:rowOff>1018124</xdr:rowOff>
    </xdr:to>
    <xdr:pic>
      <xdr:nvPicPr>
        <xdr:cNvPr id="1223" name="Immagine 1222">
          <a:extLst>
            <a:ext uri="{FF2B5EF4-FFF2-40B4-BE49-F238E27FC236}">
              <a16:creationId xmlns:a16="http://schemas.microsoft.com/office/drawing/2014/main" id="{00000000-0008-0000-0000-0000C7040000}"/>
            </a:ext>
          </a:extLst>
        </xdr:cNvPr>
        <xdr:cNvPicPr>
          <a:picLocks noChangeAspect="1" noChangeArrowheads="1"/>
        </xdr:cNvPicPr>
      </xdr:nvPicPr>
      <xdr:blipFill>
        <a:blip xmlns:r="http://schemas.openxmlformats.org/officeDocument/2006/relationships" r:embed="rId139" cstate="email">
          <a:extLst>
            <a:ext uri="{28A0092B-C50C-407E-A947-70E740481C1C}">
              <a14:useLocalDpi xmlns:a14="http://schemas.microsoft.com/office/drawing/2010/main"/>
            </a:ext>
          </a:extLst>
        </a:blip>
        <a:srcRect/>
        <a:stretch>
          <a:fillRect/>
        </a:stretch>
      </xdr:blipFill>
      <xdr:spPr bwMode="auto">
        <a:xfrm>
          <a:off x="446314" y="572856121"/>
          <a:ext cx="375370" cy="908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136509</xdr:colOff>
      <xdr:row>174</xdr:row>
      <xdr:rowOff>241777</xdr:rowOff>
    </xdr:from>
    <xdr:to>
      <xdr:col>0</xdr:col>
      <xdr:colOff>1231183</xdr:colOff>
      <xdr:row>174</xdr:row>
      <xdr:rowOff>692727</xdr:rowOff>
    </xdr:to>
    <xdr:pic>
      <xdr:nvPicPr>
        <xdr:cNvPr id="858" name="图片 787">
          <a:extLst>
            <a:ext uri="{FF2B5EF4-FFF2-40B4-BE49-F238E27FC236}">
              <a16:creationId xmlns:a16="http://schemas.microsoft.com/office/drawing/2014/main" id="{00000000-0008-0000-0000-00005A030000}"/>
            </a:ext>
          </a:extLst>
        </xdr:cNvPr>
        <xdr:cNvPicPr>
          <a:picLocks noChangeAspect="1"/>
        </xdr:cNvPicPr>
      </xdr:nvPicPr>
      <xdr:blipFill>
        <a:blip xmlns:r="http://schemas.openxmlformats.org/officeDocument/2006/relationships" r:embed="rId96" cstate="email">
          <a:extLst>
            <a:ext uri="{28A0092B-C50C-407E-A947-70E740481C1C}">
              <a14:useLocalDpi xmlns:a14="http://schemas.microsoft.com/office/drawing/2010/main"/>
            </a:ext>
          </a:extLst>
        </a:blip>
        <a:stretch>
          <a:fillRect/>
        </a:stretch>
      </xdr:blipFill>
      <xdr:spPr>
        <a:xfrm>
          <a:off x="136509" y="256325732"/>
          <a:ext cx="1094674" cy="450950"/>
        </a:xfrm>
        <a:prstGeom prst="rect">
          <a:avLst/>
        </a:prstGeom>
      </xdr:spPr>
    </xdr:pic>
    <xdr:clientData/>
  </xdr:twoCellAnchor>
  <xdr:twoCellAnchor>
    <xdr:from>
      <xdr:col>0</xdr:col>
      <xdr:colOff>243137</xdr:colOff>
      <xdr:row>176</xdr:row>
      <xdr:rowOff>114530</xdr:rowOff>
    </xdr:from>
    <xdr:to>
      <xdr:col>0</xdr:col>
      <xdr:colOff>1063160</xdr:colOff>
      <xdr:row>176</xdr:row>
      <xdr:rowOff>812867</xdr:rowOff>
    </xdr:to>
    <xdr:pic>
      <xdr:nvPicPr>
        <xdr:cNvPr id="859" name="图片 798">
          <a:extLst>
            <a:ext uri="{FF2B5EF4-FFF2-40B4-BE49-F238E27FC236}">
              <a16:creationId xmlns:a16="http://schemas.microsoft.com/office/drawing/2014/main" id="{00000000-0008-0000-0000-00005B030000}"/>
            </a:ext>
          </a:extLst>
        </xdr:cNvPr>
        <xdr:cNvPicPr>
          <a:picLocks noChangeAspect="1"/>
        </xdr:cNvPicPr>
      </xdr:nvPicPr>
      <xdr:blipFill>
        <a:blip xmlns:r="http://schemas.openxmlformats.org/officeDocument/2006/relationships" r:embed="rId140" cstate="email">
          <a:extLst>
            <a:ext uri="{28A0092B-C50C-407E-A947-70E740481C1C}">
              <a14:useLocalDpi xmlns:a14="http://schemas.microsoft.com/office/drawing/2010/main"/>
            </a:ext>
          </a:extLst>
        </a:blip>
        <a:stretch>
          <a:fillRect/>
        </a:stretch>
      </xdr:blipFill>
      <xdr:spPr>
        <a:xfrm>
          <a:off x="243137" y="258103485"/>
          <a:ext cx="820023" cy="698337"/>
        </a:xfrm>
        <a:prstGeom prst="rect">
          <a:avLst/>
        </a:prstGeom>
      </xdr:spPr>
    </xdr:pic>
    <xdr:clientData/>
  </xdr:twoCellAnchor>
  <xdr:twoCellAnchor>
    <xdr:from>
      <xdr:col>0</xdr:col>
      <xdr:colOff>243138</xdr:colOff>
      <xdr:row>175</xdr:row>
      <xdr:rowOff>114530</xdr:rowOff>
    </xdr:from>
    <xdr:to>
      <xdr:col>0</xdr:col>
      <xdr:colOff>1063161</xdr:colOff>
      <xdr:row>175</xdr:row>
      <xdr:rowOff>812867</xdr:rowOff>
    </xdr:to>
    <xdr:pic>
      <xdr:nvPicPr>
        <xdr:cNvPr id="875" name="图片 798">
          <a:extLst>
            <a:ext uri="{FF2B5EF4-FFF2-40B4-BE49-F238E27FC236}">
              <a16:creationId xmlns:a16="http://schemas.microsoft.com/office/drawing/2014/main" id="{00000000-0008-0000-0000-00006B030000}"/>
            </a:ext>
          </a:extLst>
        </xdr:cNvPr>
        <xdr:cNvPicPr>
          <a:picLocks noChangeAspect="1"/>
        </xdr:cNvPicPr>
      </xdr:nvPicPr>
      <xdr:blipFill>
        <a:blip xmlns:r="http://schemas.openxmlformats.org/officeDocument/2006/relationships" r:embed="rId140" cstate="email">
          <a:extLst>
            <a:ext uri="{28A0092B-C50C-407E-A947-70E740481C1C}">
              <a14:useLocalDpi xmlns:a14="http://schemas.microsoft.com/office/drawing/2010/main"/>
            </a:ext>
          </a:extLst>
        </a:blip>
        <a:stretch>
          <a:fillRect/>
        </a:stretch>
      </xdr:blipFill>
      <xdr:spPr>
        <a:xfrm>
          <a:off x="243138" y="257150985"/>
          <a:ext cx="820023" cy="698337"/>
        </a:xfrm>
        <a:prstGeom prst="rect">
          <a:avLst/>
        </a:prstGeom>
      </xdr:spPr>
    </xdr:pic>
    <xdr:clientData/>
  </xdr:twoCellAnchor>
  <xdr:twoCellAnchor>
    <xdr:from>
      <xdr:col>0</xdr:col>
      <xdr:colOff>288251</xdr:colOff>
      <xdr:row>177</xdr:row>
      <xdr:rowOff>135443</xdr:rowOff>
    </xdr:from>
    <xdr:to>
      <xdr:col>0</xdr:col>
      <xdr:colOff>1002734</xdr:colOff>
      <xdr:row>177</xdr:row>
      <xdr:rowOff>837816</xdr:rowOff>
    </xdr:to>
    <xdr:pic>
      <xdr:nvPicPr>
        <xdr:cNvPr id="876" name="图片 827">
          <a:extLst>
            <a:ext uri="{FF2B5EF4-FFF2-40B4-BE49-F238E27FC236}">
              <a16:creationId xmlns:a16="http://schemas.microsoft.com/office/drawing/2014/main" id="{00000000-0008-0000-0000-00006C030000}"/>
            </a:ext>
          </a:extLst>
        </xdr:cNvPr>
        <xdr:cNvPicPr>
          <a:picLocks noChangeAspect="1"/>
        </xdr:cNvPicPr>
      </xdr:nvPicPr>
      <xdr:blipFill>
        <a:blip xmlns:r="http://schemas.openxmlformats.org/officeDocument/2006/relationships" r:embed="rId141" cstate="email">
          <a:extLst>
            <a:ext uri="{28A0092B-C50C-407E-A947-70E740481C1C}">
              <a14:useLocalDpi xmlns:a14="http://schemas.microsoft.com/office/drawing/2010/main"/>
            </a:ext>
          </a:extLst>
        </a:blip>
        <a:stretch>
          <a:fillRect/>
        </a:stretch>
      </xdr:blipFill>
      <xdr:spPr>
        <a:xfrm>
          <a:off x="288251" y="259076898"/>
          <a:ext cx="714483" cy="702373"/>
        </a:xfrm>
        <a:prstGeom prst="rect">
          <a:avLst/>
        </a:prstGeom>
      </xdr:spPr>
    </xdr:pic>
    <xdr:clientData/>
  </xdr:twoCellAnchor>
  <xdr:twoCellAnchor>
    <xdr:from>
      <xdr:col>0</xdr:col>
      <xdr:colOff>485704</xdr:colOff>
      <xdr:row>255</xdr:row>
      <xdr:rowOff>333250</xdr:rowOff>
    </xdr:from>
    <xdr:to>
      <xdr:col>0</xdr:col>
      <xdr:colOff>758958</xdr:colOff>
      <xdr:row>255</xdr:row>
      <xdr:rowOff>973295</xdr:rowOff>
    </xdr:to>
    <xdr:pic>
      <xdr:nvPicPr>
        <xdr:cNvPr id="986" name="图片 130">
          <a:extLst>
            <a:ext uri="{FF2B5EF4-FFF2-40B4-BE49-F238E27FC236}">
              <a16:creationId xmlns:a16="http://schemas.microsoft.com/office/drawing/2014/main" id="{00000000-0008-0000-0000-0000DA030000}"/>
            </a:ext>
          </a:extLst>
        </xdr:cNvPr>
        <xdr:cNvPicPr>
          <a:picLocks noChangeAspect="1"/>
        </xdr:cNvPicPr>
      </xdr:nvPicPr>
      <xdr:blipFill rotWithShape="1">
        <a:blip xmlns:r="http://schemas.openxmlformats.org/officeDocument/2006/relationships" r:embed="rId142" cstate="email">
          <a:extLst>
            <a:ext uri="{28A0092B-C50C-407E-A947-70E740481C1C}">
              <a14:useLocalDpi xmlns:a14="http://schemas.microsoft.com/office/drawing/2010/main"/>
            </a:ext>
          </a:extLst>
        </a:blip>
        <a:srcRect/>
        <a:stretch/>
      </xdr:blipFill>
      <xdr:spPr>
        <a:xfrm>
          <a:off x="485704" y="356585568"/>
          <a:ext cx="273254" cy="640045"/>
        </a:xfrm>
        <a:prstGeom prst="rect">
          <a:avLst/>
        </a:prstGeom>
      </xdr:spPr>
    </xdr:pic>
    <xdr:clientData/>
  </xdr:twoCellAnchor>
  <xdr:twoCellAnchor>
    <xdr:from>
      <xdr:col>0</xdr:col>
      <xdr:colOff>485704</xdr:colOff>
      <xdr:row>256</xdr:row>
      <xdr:rowOff>357062</xdr:rowOff>
    </xdr:from>
    <xdr:to>
      <xdr:col>0</xdr:col>
      <xdr:colOff>758958</xdr:colOff>
      <xdr:row>256</xdr:row>
      <xdr:rowOff>997107</xdr:rowOff>
    </xdr:to>
    <xdr:pic>
      <xdr:nvPicPr>
        <xdr:cNvPr id="1007" name="图片 130">
          <a:extLst>
            <a:ext uri="{FF2B5EF4-FFF2-40B4-BE49-F238E27FC236}">
              <a16:creationId xmlns:a16="http://schemas.microsoft.com/office/drawing/2014/main" id="{00000000-0008-0000-0000-0000EF030000}"/>
            </a:ext>
          </a:extLst>
        </xdr:cNvPr>
        <xdr:cNvPicPr>
          <a:picLocks noChangeAspect="1"/>
        </xdr:cNvPicPr>
      </xdr:nvPicPr>
      <xdr:blipFill rotWithShape="1">
        <a:blip xmlns:r="http://schemas.openxmlformats.org/officeDocument/2006/relationships" r:embed="rId142" cstate="email">
          <a:extLst>
            <a:ext uri="{28A0092B-C50C-407E-A947-70E740481C1C}">
              <a14:useLocalDpi xmlns:a14="http://schemas.microsoft.com/office/drawing/2010/main"/>
            </a:ext>
          </a:extLst>
        </a:blip>
        <a:srcRect/>
        <a:stretch/>
      </xdr:blipFill>
      <xdr:spPr>
        <a:xfrm>
          <a:off x="485704" y="357942880"/>
          <a:ext cx="273254" cy="640045"/>
        </a:xfrm>
        <a:prstGeom prst="rect">
          <a:avLst/>
        </a:prstGeom>
      </xdr:spPr>
    </xdr:pic>
    <xdr:clientData/>
  </xdr:twoCellAnchor>
  <xdr:twoCellAnchor>
    <xdr:from>
      <xdr:col>0</xdr:col>
      <xdr:colOff>310142</xdr:colOff>
      <xdr:row>262</xdr:row>
      <xdr:rowOff>248565</xdr:rowOff>
    </xdr:from>
    <xdr:to>
      <xdr:col>0</xdr:col>
      <xdr:colOff>937876</xdr:colOff>
      <xdr:row>262</xdr:row>
      <xdr:rowOff>694208</xdr:rowOff>
    </xdr:to>
    <xdr:pic>
      <xdr:nvPicPr>
        <xdr:cNvPr id="1012" name="图片 17">
          <a:extLst>
            <a:ext uri="{FF2B5EF4-FFF2-40B4-BE49-F238E27FC236}">
              <a16:creationId xmlns:a16="http://schemas.microsoft.com/office/drawing/2014/main" id="{00000000-0008-0000-0000-0000F4030000}"/>
            </a:ext>
          </a:extLst>
        </xdr:cNvPr>
        <xdr:cNvPicPr>
          <a:picLocks noChangeAspect="1" noChangeArrowheads="1"/>
        </xdr:cNvPicPr>
      </xdr:nvPicPr>
      <xdr:blipFill>
        <a:blip xmlns:r="http://schemas.openxmlformats.org/officeDocument/2006/relationships" r:embed="rId143" cstate="print">
          <a:extLst>
            <a:ext uri="{28A0092B-C50C-407E-A947-70E740481C1C}">
              <a14:useLocalDpi xmlns:a14="http://schemas.microsoft.com/office/drawing/2010/main"/>
            </a:ext>
          </a:extLst>
        </a:blip>
        <a:srcRect/>
        <a:stretch>
          <a:fillRect/>
        </a:stretch>
      </xdr:blipFill>
      <xdr:spPr bwMode="auto">
        <a:xfrm>
          <a:off x="310142" y="365073383"/>
          <a:ext cx="627734" cy="445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436546</xdr:colOff>
      <xdr:row>296</xdr:row>
      <xdr:rowOff>216476</xdr:rowOff>
    </xdr:from>
    <xdr:to>
      <xdr:col>0</xdr:col>
      <xdr:colOff>828753</xdr:colOff>
      <xdr:row>296</xdr:row>
      <xdr:rowOff>1046868</xdr:rowOff>
    </xdr:to>
    <xdr:pic>
      <xdr:nvPicPr>
        <xdr:cNvPr id="641" name="Immagine 640">
          <a:extLst>
            <a:ext uri="{FF2B5EF4-FFF2-40B4-BE49-F238E27FC236}">
              <a16:creationId xmlns:a16="http://schemas.microsoft.com/office/drawing/2014/main" id="{00000000-0008-0000-0000-000081020000}"/>
            </a:ext>
          </a:extLst>
        </xdr:cNvPr>
        <xdr:cNvPicPr>
          <a:picLocks noChangeAspect="1"/>
        </xdr:cNvPicPr>
      </xdr:nvPicPr>
      <xdr:blipFill rotWithShape="1">
        <a:blip xmlns:r="http://schemas.openxmlformats.org/officeDocument/2006/relationships" r:embed="rId144" cstate="print">
          <a:extLst>
            <a:ext uri="{28A0092B-C50C-407E-A947-70E740481C1C}">
              <a14:useLocalDpi xmlns:a14="http://schemas.microsoft.com/office/drawing/2010/main"/>
            </a:ext>
          </a:extLst>
        </a:blip>
        <a:srcRect/>
        <a:stretch/>
      </xdr:blipFill>
      <xdr:spPr>
        <a:xfrm>
          <a:off x="436546" y="403453021"/>
          <a:ext cx="392207" cy="830392"/>
        </a:xfrm>
        <a:prstGeom prst="rect">
          <a:avLst/>
        </a:prstGeom>
      </xdr:spPr>
    </xdr:pic>
    <xdr:clientData/>
  </xdr:twoCellAnchor>
  <xdr:twoCellAnchor>
    <xdr:from>
      <xdr:col>0</xdr:col>
      <xdr:colOff>40203</xdr:colOff>
      <xdr:row>217</xdr:row>
      <xdr:rowOff>694489</xdr:rowOff>
    </xdr:from>
    <xdr:to>
      <xdr:col>0</xdr:col>
      <xdr:colOff>1355921</xdr:colOff>
      <xdr:row>217</xdr:row>
      <xdr:rowOff>1086265</xdr:rowOff>
    </xdr:to>
    <xdr:pic>
      <xdr:nvPicPr>
        <xdr:cNvPr id="644" name="图片 1427">
          <a:extLst>
            <a:ext uri="{FF2B5EF4-FFF2-40B4-BE49-F238E27FC236}">
              <a16:creationId xmlns:a16="http://schemas.microsoft.com/office/drawing/2014/main" id="{00000000-0008-0000-0000-000084020000}"/>
            </a:ext>
          </a:extLst>
        </xdr:cNvPr>
        <xdr:cNvPicPr>
          <a:picLocks noChangeAspect="1"/>
        </xdr:cNvPicPr>
      </xdr:nvPicPr>
      <xdr:blipFill>
        <a:blip xmlns:r="http://schemas.openxmlformats.org/officeDocument/2006/relationships" r:embed="rId100"/>
        <a:stretch>
          <a:fillRect/>
        </a:stretch>
      </xdr:blipFill>
      <xdr:spPr>
        <a:xfrm>
          <a:off x="40203" y="307659262"/>
          <a:ext cx="1315718" cy="391776"/>
        </a:xfrm>
        <a:prstGeom prst="rect">
          <a:avLst/>
        </a:prstGeom>
      </xdr:spPr>
    </xdr:pic>
    <xdr:clientData/>
  </xdr:twoCellAnchor>
  <xdr:twoCellAnchor>
    <xdr:from>
      <xdr:col>0</xdr:col>
      <xdr:colOff>343421</xdr:colOff>
      <xdr:row>286</xdr:row>
      <xdr:rowOff>83535</xdr:rowOff>
    </xdr:from>
    <xdr:to>
      <xdr:col>0</xdr:col>
      <xdr:colOff>863368</xdr:colOff>
      <xdr:row>286</xdr:row>
      <xdr:rowOff>817520</xdr:rowOff>
    </xdr:to>
    <xdr:pic>
      <xdr:nvPicPr>
        <xdr:cNvPr id="677" name="Immagine 676">
          <a:extLst>
            <a:ext uri="{FF2B5EF4-FFF2-40B4-BE49-F238E27FC236}">
              <a16:creationId xmlns:a16="http://schemas.microsoft.com/office/drawing/2014/main" id="{00000000-0008-0000-0000-0000A5020000}"/>
            </a:ext>
          </a:extLst>
        </xdr:cNvPr>
        <xdr:cNvPicPr>
          <a:picLocks noChangeAspect="1"/>
        </xdr:cNvPicPr>
      </xdr:nvPicPr>
      <xdr:blipFill rotWithShape="1">
        <a:blip xmlns:r="http://schemas.openxmlformats.org/officeDocument/2006/relationships" r:embed="rId145" cstate="screen">
          <a:extLst>
            <a:ext uri="{28A0092B-C50C-407E-A947-70E740481C1C}">
              <a14:useLocalDpi xmlns:a14="http://schemas.microsoft.com/office/drawing/2010/main"/>
            </a:ext>
          </a:extLst>
        </a:blip>
        <a:srcRect/>
        <a:stretch/>
      </xdr:blipFill>
      <xdr:spPr>
        <a:xfrm>
          <a:off x="343421" y="391578353"/>
          <a:ext cx="519947" cy="733985"/>
        </a:xfrm>
        <a:prstGeom prst="rect">
          <a:avLst/>
        </a:prstGeom>
        <a:noFill/>
      </xdr:spPr>
    </xdr:pic>
    <xdr:clientData/>
  </xdr:twoCellAnchor>
  <xdr:twoCellAnchor>
    <xdr:from>
      <xdr:col>0</xdr:col>
      <xdr:colOff>212912</xdr:colOff>
      <xdr:row>240</xdr:row>
      <xdr:rowOff>89695</xdr:rowOff>
    </xdr:from>
    <xdr:to>
      <xdr:col>0</xdr:col>
      <xdr:colOff>1086972</xdr:colOff>
      <xdr:row>240</xdr:row>
      <xdr:rowOff>862966</xdr:rowOff>
    </xdr:to>
    <xdr:pic>
      <xdr:nvPicPr>
        <xdr:cNvPr id="683" name="Immagine 682">
          <a:extLst>
            <a:ext uri="{FF2B5EF4-FFF2-40B4-BE49-F238E27FC236}">
              <a16:creationId xmlns:a16="http://schemas.microsoft.com/office/drawing/2014/main" id="{00000000-0008-0000-0000-0000AB020000}"/>
            </a:ext>
          </a:extLst>
        </xdr:cNvPr>
        <xdr:cNvPicPr>
          <a:picLocks noChangeAspect="1"/>
        </xdr:cNvPicPr>
      </xdr:nvPicPr>
      <xdr:blipFill rotWithShape="1">
        <a:blip xmlns:r="http://schemas.openxmlformats.org/officeDocument/2006/relationships" r:embed="rId146" cstate="screen">
          <a:extLst>
            <a:ext uri="{28A0092B-C50C-407E-A947-70E740481C1C}">
              <a14:useLocalDpi xmlns:a14="http://schemas.microsoft.com/office/drawing/2010/main"/>
            </a:ext>
          </a:extLst>
        </a:blip>
        <a:srcRect/>
        <a:stretch/>
      </xdr:blipFill>
      <xdr:spPr>
        <a:xfrm>
          <a:off x="212912" y="339872422"/>
          <a:ext cx="874060" cy="773271"/>
        </a:xfrm>
        <a:prstGeom prst="rect">
          <a:avLst/>
        </a:prstGeom>
      </xdr:spPr>
    </xdr:pic>
    <xdr:clientData/>
  </xdr:twoCellAnchor>
  <xdr:twoCellAnchor>
    <xdr:from>
      <xdr:col>0</xdr:col>
      <xdr:colOff>0</xdr:colOff>
      <xdr:row>243</xdr:row>
      <xdr:rowOff>79850</xdr:rowOff>
    </xdr:from>
    <xdr:to>
      <xdr:col>0</xdr:col>
      <xdr:colOff>1300053</xdr:colOff>
      <xdr:row>243</xdr:row>
      <xdr:rowOff>858343</xdr:rowOff>
    </xdr:to>
    <xdr:pic>
      <xdr:nvPicPr>
        <xdr:cNvPr id="685" name="C392946E-0DBF-4176-A3EB-68B7A73FBA5A" descr="4EB7469C-0CD6-4DCE-B3C4-92B09C5E75A2@hikvision">
          <a:extLst>
            <a:ext uri="{FF2B5EF4-FFF2-40B4-BE49-F238E27FC236}">
              <a16:creationId xmlns:a16="http://schemas.microsoft.com/office/drawing/2014/main" id="{00000000-0008-0000-0000-0000AD020000}"/>
            </a:ext>
          </a:extLst>
        </xdr:cNvPr>
        <xdr:cNvPicPr>
          <a:picLocks noChangeAspect="1" noChangeArrowheads="1"/>
        </xdr:cNvPicPr>
      </xdr:nvPicPr>
      <xdr:blipFill>
        <a:blip xmlns:r="http://schemas.openxmlformats.org/officeDocument/2006/relationships" r:embed="rId147" cstate="email">
          <a:extLst>
            <a:ext uri="{28A0092B-C50C-407E-A947-70E740481C1C}">
              <a14:useLocalDpi xmlns:a14="http://schemas.microsoft.com/office/drawing/2010/main"/>
            </a:ext>
          </a:extLst>
        </a:blip>
        <a:srcRect/>
        <a:stretch>
          <a:fillRect/>
        </a:stretch>
      </xdr:blipFill>
      <xdr:spPr bwMode="auto">
        <a:xfrm>
          <a:off x="0" y="342720077"/>
          <a:ext cx="1300053" cy="778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135081</xdr:rowOff>
    </xdr:from>
    <xdr:to>
      <xdr:col>2</xdr:col>
      <xdr:colOff>2399780</xdr:colOff>
      <xdr:row>0</xdr:row>
      <xdr:rowOff>1285874</xdr:rowOff>
    </xdr:to>
    <xdr:pic>
      <xdr:nvPicPr>
        <xdr:cNvPr id="693" name="Immagine 692">
          <a:extLst>
            <a:ext uri="{FF2B5EF4-FFF2-40B4-BE49-F238E27FC236}">
              <a16:creationId xmlns:a16="http://schemas.microsoft.com/office/drawing/2014/main" id="{00000000-0008-0000-0000-0000B5020000}"/>
            </a:ext>
          </a:extLst>
        </xdr:cNvPr>
        <xdr:cNvPicPr>
          <a:picLocks noChangeAspect="1" noChangeArrowheads="1"/>
        </xdr:cNvPicPr>
      </xdr:nvPicPr>
      <xdr:blipFill>
        <a:blip xmlns:r="http://schemas.openxmlformats.org/officeDocument/2006/relationships" r:embed="rId148" cstate="email">
          <a:extLst>
            <a:ext uri="{28A0092B-C50C-407E-A947-70E740481C1C}">
              <a14:useLocalDpi xmlns:a14="http://schemas.microsoft.com/office/drawing/2010/main"/>
            </a:ext>
          </a:extLst>
        </a:blip>
        <a:srcRect/>
        <a:stretch>
          <a:fillRect/>
        </a:stretch>
      </xdr:blipFill>
      <xdr:spPr bwMode="auto">
        <a:xfrm>
          <a:off x="0" y="135081"/>
          <a:ext cx="5152634" cy="1150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186568</xdr:colOff>
      <xdr:row>80</xdr:row>
      <xdr:rowOff>341974</xdr:rowOff>
    </xdr:from>
    <xdr:to>
      <xdr:col>0</xdr:col>
      <xdr:colOff>1106400</xdr:colOff>
      <xdr:row>80</xdr:row>
      <xdr:rowOff>1270974</xdr:rowOff>
    </xdr:to>
    <xdr:pic>
      <xdr:nvPicPr>
        <xdr:cNvPr id="649" name="图片 18">
          <a:extLst>
            <a:ext uri="{FF2B5EF4-FFF2-40B4-BE49-F238E27FC236}">
              <a16:creationId xmlns:a16="http://schemas.microsoft.com/office/drawing/2014/main" id="{00000000-0008-0000-0000-000089020000}"/>
            </a:ext>
          </a:extLst>
        </xdr:cNvPr>
        <xdr:cNvPicPr>
          <a:picLocks noChangeAspect="1" noChangeArrowheads="1"/>
        </xdr:cNvPicPr>
      </xdr:nvPicPr>
      <xdr:blipFill>
        <a:blip xmlns:r="http://schemas.openxmlformats.org/officeDocument/2006/relationships" r:embed="rId149" cstate="email">
          <a:extLst>
            <a:ext uri="{28A0092B-C50C-407E-A947-70E740481C1C}">
              <a14:useLocalDpi xmlns:a14="http://schemas.microsoft.com/office/drawing/2010/main"/>
            </a:ext>
          </a:extLst>
        </a:blip>
        <a:srcRect/>
        <a:stretch>
          <a:fillRect/>
        </a:stretch>
      </xdr:blipFill>
      <xdr:spPr bwMode="auto">
        <a:xfrm>
          <a:off x="186568" y="116217929"/>
          <a:ext cx="919832" cy="92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342206</xdr:colOff>
      <xdr:row>288</xdr:row>
      <xdr:rowOff>202042</xdr:rowOff>
    </xdr:from>
    <xdr:to>
      <xdr:col>0</xdr:col>
      <xdr:colOff>987136</xdr:colOff>
      <xdr:row>288</xdr:row>
      <xdr:rowOff>1128098</xdr:rowOff>
    </xdr:to>
    <xdr:pic>
      <xdr:nvPicPr>
        <xdr:cNvPr id="720" name="Immagine 54" descr="DS-PDD12-EG2">
          <a:extLst>
            <a:ext uri="{FF2B5EF4-FFF2-40B4-BE49-F238E27FC236}">
              <a16:creationId xmlns:a16="http://schemas.microsoft.com/office/drawing/2014/main" id="{00000000-0008-0000-0000-0000D0020000}"/>
            </a:ext>
          </a:extLst>
        </xdr:cNvPr>
        <xdr:cNvPicPr>
          <a:picLocks noChangeAspect="1" noChangeArrowheads="1"/>
        </xdr:cNvPicPr>
      </xdr:nvPicPr>
      <xdr:blipFill rotWithShape="1">
        <a:blip xmlns:r="http://schemas.openxmlformats.org/officeDocument/2006/relationships" r:embed="rId150" cstate="print">
          <a:extLst>
            <a:ext uri="{28A0092B-C50C-407E-A947-70E740481C1C}">
              <a14:useLocalDpi xmlns:a14="http://schemas.microsoft.com/office/drawing/2010/main"/>
            </a:ext>
          </a:extLst>
        </a:blip>
        <a:srcRect/>
        <a:stretch/>
      </xdr:blipFill>
      <xdr:spPr bwMode="auto">
        <a:xfrm>
          <a:off x="342206" y="393601860"/>
          <a:ext cx="644930" cy="926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342206</xdr:colOff>
      <xdr:row>289</xdr:row>
      <xdr:rowOff>207672</xdr:rowOff>
    </xdr:from>
    <xdr:to>
      <xdr:col>0</xdr:col>
      <xdr:colOff>987136</xdr:colOff>
      <xdr:row>289</xdr:row>
      <xdr:rowOff>1133728</xdr:rowOff>
    </xdr:to>
    <xdr:pic>
      <xdr:nvPicPr>
        <xdr:cNvPr id="721" name="Immagine 54" descr="DS-PDD12-EG2">
          <a:extLst>
            <a:ext uri="{FF2B5EF4-FFF2-40B4-BE49-F238E27FC236}">
              <a16:creationId xmlns:a16="http://schemas.microsoft.com/office/drawing/2014/main" id="{00000000-0008-0000-0000-0000D1020000}"/>
            </a:ext>
          </a:extLst>
        </xdr:cNvPr>
        <xdr:cNvPicPr>
          <a:picLocks noChangeAspect="1" noChangeArrowheads="1"/>
        </xdr:cNvPicPr>
      </xdr:nvPicPr>
      <xdr:blipFill rotWithShape="1">
        <a:blip xmlns:r="http://schemas.openxmlformats.org/officeDocument/2006/relationships" r:embed="rId150" cstate="print">
          <a:extLst>
            <a:ext uri="{28A0092B-C50C-407E-A947-70E740481C1C}">
              <a14:useLocalDpi xmlns:a14="http://schemas.microsoft.com/office/drawing/2010/main"/>
            </a:ext>
          </a:extLst>
        </a:blip>
        <a:srcRect/>
        <a:stretch/>
      </xdr:blipFill>
      <xdr:spPr bwMode="auto">
        <a:xfrm>
          <a:off x="342206" y="394940990"/>
          <a:ext cx="644930" cy="926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335438</xdr:colOff>
      <xdr:row>290</xdr:row>
      <xdr:rowOff>48641</xdr:rowOff>
    </xdr:from>
    <xdr:to>
      <xdr:col>0</xdr:col>
      <xdr:colOff>1004082</xdr:colOff>
      <xdr:row>290</xdr:row>
      <xdr:rowOff>1184034</xdr:rowOff>
    </xdr:to>
    <xdr:pic>
      <xdr:nvPicPr>
        <xdr:cNvPr id="723" name="Immagine 56">
          <a:extLst>
            <a:ext uri="{FF2B5EF4-FFF2-40B4-BE49-F238E27FC236}">
              <a16:creationId xmlns:a16="http://schemas.microsoft.com/office/drawing/2014/main" id="{00000000-0008-0000-0000-0000D3020000}"/>
            </a:ext>
          </a:extLst>
        </xdr:cNvPr>
        <xdr:cNvPicPr>
          <a:picLocks noChangeAspect="1" noChangeArrowheads="1"/>
        </xdr:cNvPicPr>
      </xdr:nvPicPr>
      <xdr:blipFill>
        <a:blip xmlns:r="http://schemas.openxmlformats.org/officeDocument/2006/relationships" r:embed="rId151">
          <a:extLst>
            <a:ext uri="{28A0092B-C50C-407E-A947-70E740481C1C}">
              <a14:useLocalDpi xmlns:a14="http://schemas.microsoft.com/office/drawing/2010/main"/>
            </a:ext>
          </a:extLst>
        </a:blip>
        <a:srcRect/>
        <a:stretch>
          <a:fillRect/>
        </a:stretch>
      </xdr:blipFill>
      <xdr:spPr bwMode="auto">
        <a:xfrm>
          <a:off x="335438" y="396115459"/>
          <a:ext cx="668644" cy="1135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324888</xdr:colOff>
      <xdr:row>292</xdr:row>
      <xdr:rowOff>212921</xdr:rowOff>
    </xdr:from>
    <xdr:to>
      <xdr:col>0</xdr:col>
      <xdr:colOff>984681</xdr:colOff>
      <xdr:row>292</xdr:row>
      <xdr:rowOff>1160319</xdr:rowOff>
    </xdr:to>
    <xdr:pic>
      <xdr:nvPicPr>
        <xdr:cNvPr id="729" name="Immagine 54" descr="DS-PDD12-EG2">
          <a:extLst>
            <a:ext uri="{FF2B5EF4-FFF2-40B4-BE49-F238E27FC236}">
              <a16:creationId xmlns:a16="http://schemas.microsoft.com/office/drawing/2014/main" id="{00000000-0008-0000-0000-0000D9020000}"/>
            </a:ext>
          </a:extLst>
        </xdr:cNvPr>
        <xdr:cNvPicPr>
          <a:picLocks noChangeAspect="1" noChangeArrowheads="1"/>
        </xdr:cNvPicPr>
      </xdr:nvPicPr>
      <xdr:blipFill rotWithShape="1">
        <a:blip xmlns:r="http://schemas.openxmlformats.org/officeDocument/2006/relationships" r:embed="rId150" cstate="print">
          <a:extLst>
            <a:ext uri="{28A0092B-C50C-407E-A947-70E740481C1C}">
              <a14:useLocalDpi xmlns:a14="http://schemas.microsoft.com/office/drawing/2010/main"/>
            </a:ext>
          </a:extLst>
        </a:blip>
        <a:srcRect/>
        <a:stretch/>
      </xdr:blipFill>
      <xdr:spPr bwMode="auto">
        <a:xfrm>
          <a:off x="324888" y="398946739"/>
          <a:ext cx="659793" cy="947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338742</xdr:colOff>
      <xdr:row>291</xdr:row>
      <xdr:rowOff>226280</xdr:rowOff>
    </xdr:from>
    <xdr:to>
      <xdr:col>0</xdr:col>
      <xdr:colOff>998535</xdr:colOff>
      <xdr:row>291</xdr:row>
      <xdr:rowOff>1173678</xdr:rowOff>
    </xdr:to>
    <xdr:pic>
      <xdr:nvPicPr>
        <xdr:cNvPr id="730" name="Immagine 54" descr="DS-PDD12-EG2">
          <a:extLst>
            <a:ext uri="{FF2B5EF4-FFF2-40B4-BE49-F238E27FC236}">
              <a16:creationId xmlns:a16="http://schemas.microsoft.com/office/drawing/2014/main" id="{00000000-0008-0000-0000-0000DA020000}"/>
            </a:ext>
          </a:extLst>
        </xdr:cNvPr>
        <xdr:cNvPicPr>
          <a:picLocks noChangeAspect="1" noChangeArrowheads="1"/>
        </xdr:cNvPicPr>
      </xdr:nvPicPr>
      <xdr:blipFill rotWithShape="1">
        <a:blip xmlns:r="http://schemas.openxmlformats.org/officeDocument/2006/relationships" r:embed="rId150" cstate="print">
          <a:extLst>
            <a:ext uri="{28A0092B-C50C-407E-A947-70E740481C1C}">
              <a14:useLocalDpi xmlns:a14="http://schemas.microsoft.com/office/drawing/2010/main"/>
            </a:ext>
          </a:extLst>
        </a:blip>
        <a:srcRect/>
        <a:stretch/>
      </xdr:blipFill>
      <xdr:spPr bwMode="auto">
        <a:xfrm>
          <a:off x="338742" y="397626598"/>
          <a:ext cx="659793" cy="947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272103</xdr:colOff>
      <xdr:row>293</xdr:row>
      <xdr:rowOff>143629</xdr:rowOff>
    </xdr:from>
    <xdr:to>
      <xdr:col>0</xdr:col>
      <xdr:colOff>1027831</xdr:colOff>
      <xdr:row>293</xdr:row>
      <xdr:rowOff>822051</xdr:rowOff>
    </xdr:to>
    <xdr:pic>
      <xdr:nvPicPr>
        <xdr:cNvPr id="733" name="Immagine 57">
          <a:extLst>
            <a:ext uri="{FF2B5EF4-FFF2-40B4-BE49-F238E27FC236}">
              <a16:creationId xmlns:a16="http://schemas.microsoft.com/office/drawing/2014/main" id="{00000000-0008-0000-0000-0000DD020000}"/>
            </a:ext>
          </a:extLst>
        </xdr:cNvPr>
        <xdr:cNvPicPr>
          <a:picLocks noChangeAspect="1" noChangeArrowheads="1"/>
        </xdr:cNvPicPr>
      </xdr:nvPicPr>
      <xdr:blipFill>
        <a:blip xmlns:r="http://schemas.openxmlformats.org/officeDocument/2006/relationships" r:embed="rId152" cstate="email">
          <a:extLst>
            <a:ext uri="{28A0092B-C50C-407E-A947-70E740481C1C}">
              <a14:useLocalDpi xmlns:a14="http://schemas.microsoft.com/office/drawing/2010/main"/>
            </a:ext>
          </a:extLst>
        </a:blip>
        <a:srcRect/>
        <a:stretch>
          <a:fillRect/>
        </a:stretch>
      </xdr:blipFill>
      <xdr:spPr bwMode="auto">
        <a:xfrm>
          <a:off x="272103" y="400210947"/>
          <a:ext cx="755728" cy="678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456209</xdr:colOff>
      <xdr:row>301</xdr:row>
      <xdr:rowOff>175495</xdr:rowOff>
    </xdr:from>
    <xdr:to>
      <xdr:col>0</xdr:col>
      <xdr:colOff>843725</xdr:colOff>
      <xdr:row>301</xdr:row>
      <xdr:rowOff>1011076</xdr:rowOff>
    </xdr:to>
    <xdr:pic>
      <xdr:nvPicPr>
        <xdr:cNvPr id="734" name="Immagine 53">
          <a:extLst>
            <a:ext uri="{FF2B5EF4-FFF2-40B4-BE49-F238E27FC236}">
              <a16:creationId xmlns:a16="http://schemas.microsoft.com/office/drawing/2014/main" id="{00000000-0008-0000-0000-0000DE020000}"/>
            </a:ext>
          </a:extLst>
        </xdr:cNvPr>
        <xdr:cNvPicPr>
          <a:picLocks noChangeAspect="1" noChangeArrowheads="1"/>
        </xdr:cNvPicPr>
      </xdr:nvPicPr>
      <xdr:blipFill>
        <a:blip xmlns:r="http://schemas.openxmlformats.org/officeDocument/2006/relationships" r:embed="rId153" cstate="email">
          <a:extLst>
            <a:ext uri="{28A0092B-C50C-407E-A947-70E740481C1C}">
              <a14:useLocalDpi xmlns:a14="http://schemas.microsoft.com/office/drawing/2010/main"/>
            </a:ext>
          </a:extLst>
        </a:blip>
        <a:srcRect l="38853" r="37878"/>
        <a:stretch>
          <a:fillRect/>
        </a:stretch>
      </xdr:blipFill>
      <xdr:spPr bwMode="auto">
        <a:xfrm>
          <a:off x="456209" y="409421450"/>
          <a:ext cx="387516" cy="835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491042</xdr:colOff>
      <xdr:row>302</xdr:row>
      <xdr:rowOff>222010</xdr:rowOff>
    </xdr:from>
    <xdr:to>
      <xdr:col>0</xdr:col>
      <xdr:colOff>781679</xdr:colOff>
      <xdr:row>302</xdr:row>
      <xdr:rowOff>1134653</xdr:rowOff>
    </xdr:to>
    <xdr:pic>
      <xdr:nvPicPr>
        <xdr:cNvPr id="735" name="Immagine 26">
          <a:extLst>
            <a:ext uri="{FF2B5EF4-FFF2-40B4-BE49-F238E27FC236}">
              <a16:creationId xmlns:a16="http://schemas.microsoft.com/office/drawing/2014/main" id="{00000000-0008-0000-0000-0000DF020000}"/>
            </a:ext>
          </a:extLst>
        </xdr:cNvPr>
        <xdr:cNvPicPr>
          <a:picLocks noChangeAspect="1" noChangeArrowheads="1"/>
        </xdr:cNvPicPr>
      </xdr:nvPicPr>
      <xdr:blipFill>
        <a:blip xmlns:r="http://schemas.openxmlformats.org/officeDocument/2006/relationships" r:embed="rId154" cstate="email">
          <a:extLst>
            <a:ext uri="{28A0092B-C50C-407E-A947-70E740481C1C}">
              <a14:useLocalDpi xmlns:a14="http://schemas.microsoft.com/office/drawing/2010/main"/>
            </a:ext>
          </a:extLst>
        </a:blip>
        <a:srcRect/>
        <a:stretch>
          <a:fillRect/>
        </a:stretch>
      </xdr:blipFill>
      <xdr:spPr bwMode="auto">
        <a:xfrm>
          <a:off x="491042" y="410732192"/>
          <a:ext cx="290637" cy="912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195216</xdr:colOff>
      <xdr:row>237</xdr:row>
      <xdr:rowOff>43296</xdr:rowOff>
    </xdr:from>
    <xdr:to>
      <xdr:col>0</xdr:col>
      <xdr:colOff>1125682</xdr:colOff>
      <xdr:row>237</xdr:row>
      <xdr:rowOff>1346832</xdr:rowOff>
    </xdr:to>
    <xdr:pic>
      <xdr:nvPicPr>
        <xdr:cNvPr id="697" name="Immagine 696">
          <a:extLst>
            <a:ext uri="{FF2B5EF4-FFF2-40B4-BE49-F238E27FC236}">
              <a16:creationId xmlns:a16="http://schemas.microsoft.com/office/drawing/2014/main" id="{00000000-0008-0000-0000-0000B9020000}"/>
            </a:ext>
          </a:extLst>
        </xdr:cNvPr>
        <xdr:cNvPicPr>
          <a:picLocks noChangeAspect="1"/>
        </xdr:cNvPicPr>
      </xdr:nvPicPr>
      <xdr:blipFill rotWithShape="1">
        <a:blip xmlns:r="http://schemas.openxmlformats.org/officeDocument/2006/relationships" r:embed="rId155" cstate="screen">
          <a:extLst>
            <a:ext uri="{28A0092B-C50C-407E-A947-70E740481C1C}">
              <a14:useLocalDpi xmlns:a14="http://schemas.microsoft.com/office/drawing/2010/main"/>
            </a:ext>
          </a:extLst>
        </a:blip>
        <a:srcRect l="28715" r="34608"/>
        <a:stretch/>
      </xdr:blipFill>
      <xdr:spPr>
        <a:xfrm>
          <a:off x="195216" y="335721614"/>
          <a:ext cx="930466" cy="1303536"/>
        </a:xfrm>
        <a:prstGeom prst="rect">
          <a:avLst/>
        </a:prstGeom>
        <a:noFill/>
      </xdr:spPr>
    </xdr:pic>
    <xdr:clientData/>
  </xdr:twoCellAnchor>
  <xdr:twoCellAnchor>
    <xdr:from>
      <xdr:col>0</xdr:col>
      <xdr:colOff>113361</xdr:colOff>
      <xdr:row>209</xdr:row>
      <xdr:rowOff>579669</xdr:rowOff>
    </xdr:from>
    <xdr:to>
      <xdr:col>0</xdr:col>
      <xdr:colOff>1365631</xdr:colOff>
      <xdr:row>209</xdr:row>
      <xdr:rowOff>842463</xdr:rowOff>
    </xdr:to>
    <xdr:pic>
      <xdr:nvPicPr>
        <xdr:cNvPr id="770" name="Immagine 769">
          <a:extLst>
            <a:ext uri="{FF2B5EF4-FFF2-40B4-BE49-F238E27FC236}">
              <a16:creationId xmlns:a16="http://schemas.microsoft.com/office/drawing/2014/main" id="{00000000-0008-0000-0000-000002030000}"/>
            </a:ext>
          </a:extLst>
        </xdr:cNvPr>
        <xdr:cNvPicPr>
          <a:picLocks noChangeAspect="1"/>
        </xdr:cNvPicPr>
      </xdr:nvPicPr>
      <xdr:blipFill>
        <a:blip xmlns:r="http://schemas.openxmlformats.org/officeDocument/2006/relationships" r:embed="rId156" cstate="email">
          <a:extLst>
            <a:ext uri="{28A0092B-C50C-407E-A947-70E740481C1C}">
              <a14:useLocalDpi xmlns:a14="http://schemas.microsoft.com/office/drawing/2010/main"/>
            </a:ext>
          </a:extLst>
        </a:blip>
        <a:stretch>
          <a:fillRect/>
        </a:stretch>
      </xdr:blipFill>
      <xdr:spPr>
        <a:xfrm>
          <a:off x="113361" y="294936805"/>
          <a:ext cx="1252270" cy="262794"/>
        </a:xfrm>
        <a:prstGeom prst="rect">
          <a:avLst/>
        </a:prstGeom>
      </xdr:spPr>
    </xdr:pic>
    <xdr:clientData/>
  </xdr:twoCellAnchor>
  <xdr:twoCellAnchor>
    <xdr:from>
      <xdr:col>0</xdr:col>
      <xdr:colOff>113361</xdr:colOff>
      <xdr:row>207</xdr:row>
      <xdr:rowOff>592282</xdr:rowOff>
    </xdr:from>
    <xdr:to>
      <xdr:col>0</xdr:col>
      <xdr:colOff>1365630</xdr:colOff>
      <xdr:row>207</xdr:row>
      <xdr:rowOff>851775</xdr:rowOff>
    </xdr:to>
    <xdr:pic>
      <xdr:nvPicPr>
        <xdr:cNvPr id="772" name="Immagine 771">
          <a:extLst>
            <a:ext uri="{FF2B5EF4-FFF2-40B4-BE49-F238E27FC236}">
              <a16:creationId xmlns:a16="http://schemas.microsoft.com/office/drawing/2014/main" id="{00000000-0008-0000-0000-000004030000}"/>
            </a:ext>
          </a:extLst>
        </xdr:cNvPr>
        <xdr:cNvPicPr>
          <a:picLocks noChangeAspect="1"/>
        </xdr:cNvPicPr>
      </xdr:nvPicPr>
      <xdr:blipFill>
        <a:blip xmlns:r="http://schemas.openxmlformats.org/officeDocument/2006/relationships" r:embed="rId157" cstate="email">
          <a:extLst>
            <a:ext uri="{28A0092B-C50C-407E-A947-70E740481C1C}">
              <a14:useLocalDpi xmlns:a14="http://schemas.microsoft.com/office/drawing/2010/main"/>
            </a:ext>
          </a:extLst>
        </a:blip>
        <a:stretch>
          <a:fillRect/>
        </a:stretch>
      </xdr:blipFill>
      <xdr:spPr>
        <a:xfrm>
          <a:off x="113361" y="291797509"/>
          <a:ext cx="1252269" cy="259493"/>
        </a:xfrm>
        <a:prstGeom prst="rect">
          <a:avLst/>
        </a:prstGeom>
      </xdr:spPr>
    </xdr:pic>
    <xdr:clientData/>
  </xdr:twoCellAnchor>
  <xdr:twoCellAnchor>
    <xdr:from>
      <xdr:col>0</xdr:col>
      <xdr:colOff>113361</xdr:colOff>
      <xdr:row>206</xdr:row>
      <xdr:rowOff>592282</xdr:rowOff>
    </xdr:from>
    <xdr:to>
      <xdr:col>0</xdr:col>
      <xdr:colOff>1365630</xdr:colOff>
      <xdr:row>206</xdr:row>
      <xdr:rowOff>851775</xdr:rowOff>
    </xdr:to>
    <xdr:pic>
      <xdr:nvPicPr>
        <xdr:cNvPr id="773" name="Immagine 772">
          <a:extLst>
            <a:ext uri="{FF2B5EF4-FFF2-40B4-BE49-F238E27FC236}">
              <a16:creationId xmlns:a16="http://schemas.microsoft.com/office/drawing/2014/main" id="{00000000-0008-0000-0000-000005030000}"/>
            </a:ext>
          </a:extLst>
        </xdr:cNvPr>
        <xdr:cNvPicPr>
          <a:picLocks noChangeAspect="1"/>
        </xdr:cNvPicPr>
      </xdr:nvPicPr>
      <xdr:blipFill>
        <a:blip xmlns:r="http://schemas.openxmlformats.org/officeDocument/2006/relationships" r:embed="rId157" cstate="email">
          <a:extLst>
            <a:ext uri="{28A0092B-C50C-407E-A947-70E740481C1C}">
              <a14:useLocalDpi xmlns:a14="http://schemas.microsoft.com/office/drawing/2010/main"/>
            </a:ext>
          </a:extLst>
        </a:blip>
        <a:stretch>
          <a:fillRect/>
        </a:stretch>
      </xdr:blipFill>
      <xdr:spPr>
        <a:xfrm>
          <a:off x="113361" y="290221555"/>
          <a:ext cx="1252269" cy="259493"/>
        </a:xfrm>
        <a:prstGeom prst="rect">
          <a:avLst/>
        </a:prstGeom>
      </xdr:spPr>
    </xdr:pic>
    <xdr:clientData/>
  </xdr:twoCellAnchor>
  <xdr:twoCellAnchor>
    <xdr:from>
      <xdr:col>0</xdr:col>
      <xdr:colOff>78724</xdr:colOff>
      <xdr:row>205</xdr:row>
      <xdr:rowOff>617233</xdr:rowOff>
    </xdr:from>
    <xdr:to>
      <xdr:col>0</xdr:col>
      <xdr:colOff>1291979</xdr:colOff>
      <xdr:row>205</xdr:row>
      <xdr:rowOff>871840</xdr:rowOff>
    </xdr:to>
    <xdr:pic>
      <xdr:nvPicPr>
        <xdr:cNvPr id="774" name="Immagine 773">
          <a:extLst>
            <a:ext uri="{FF2B5EF4-FFF2-40B4-BE49-F238E27FC236}">
              <a16:creationId xmlns:a16="http://schemas.microsoft.com/office/drawing/2014/main" id="{00000000-0008-0000-0000-000006030000}"/>
            </a:ext>
          </a:extLst>
        </xdr:cNvPr>
        <xdr:cNvPicPr>
          <a:picLocks noChangeAspect="1"/>
        </xdr:cNvPicPr>
      </xdr:nvPicPr>
      <xdr:blipFill>
        <a:blip xmlns:r="http://schemas.openxmlformats.org/officeDocument/2006/relationships" r:embed="rId158" cstate="email">
          <a:extLst>
            <a:ext uri="{28A0092B-C50C-407E-A947-70E740481C1C}">
              <a14:useLocalDpi xmlns:a14="http://schemas.microsoft.com/office/drawing/2010/main"/>
            </a:ext>
          </a:extLst>
        </a:blip>
        <a:stretch>
          <a:fillRect/>
        </a:stretch>
      </xdr:blipFill>
      <xdr:spPr>
        <a:xfrm>
          <a:off x="78724" y="288670551"/>
          <a:ext cx="1213255" cy="254607"/>
        </a:xfrm>
        <a:prstGeom prst="rect">
          <a:avLst/>
        </a:prstGeom>
      </xdr:spPr>
    </xdr:pic>
    <xdr:clientData/>
  </xdr:twoCellAnchor>
  <xdr:twoCellAnchor>
    <xdr:from>
      <xdr:col>0</xdr:col>
      <xdr:colOff>78724</xdr:colOff>
      <xdr:row>204</xdr:row>
      <xdr:rowOff>629515</xdr:rowOff>
    </xdr:from>
    <xdr:to>
      <xdr:col>0</xdr:col>
      <xdr:colOff>1291978</xdr:colOff>
      <xdr:row>204</xdr:row>
      <xdr:rowOff>880924</xdr:rowOff>
    </xdr:to>
    <xdr:pic>
      <xdr:nvPicPr>
        <xdr:cNvPr id="785" name="Immagine 784">
          <a:extLst>
            <a:ext uri="{FF2B5EF4-FFF2-40B4-BE49-F238E27FC236}">
              <a16:creationId xmlns:a16="http://schemas.microsoft.com/office/drawing/2014/main" id="{00000000-0008-0000-0000-000011030000}"/>
            </a:ext>
          </a:extLst>
        </xdr:cNvPr>
        <xdr:cNvPicPr>
          <a:picLocks noChangeAspect="1"/>
        </xdr:cNvPicPr>
      </xdr:nvPicPr>
      <xdr:blipFill>
        <a:blip xmlns:r="http://schemas.openxmlformats.org/officeDocument/2006/relationships" r:embed="rId159" cstate="email">
          <a:extLst>
            <a:ext uri="{28A0092B-C50C-407E-A947-70E740481C1C}">
              <a14:useLocalDpi xmlns:a14="http://schemas.microsoft.com/office/drawing/2010/main"/>
            </a:ext>
          </a:extLst>
        </a:blip>
        <a:stretch>
          <a:fillRect/>
        </a:stretch>
      </xdr:blipFill>
      <xdr:spPr>
        <a:xfrm>
          <a:off x="78724" y="287106879"/>
          <a:ext cx="1213254" cy="251409"/>
        </a:xfrm>
        <a:prstGeom prst="rect">
          <a:avLst/>
        </a:prstGeom>
      </xdr:spPr>
    </xdr:pic>
    <xdr:clientData/>
  </xdr:twoCellAnchor>
  <xdr:twoCellAnchor>
    <xdr:from>
      <xdr:col>0</xdr:col>
      <xdr:colOff>78724</xdr:colOff>
      <xdr:row>203</xdr:row>
      <xdr:rowOff>617291</xdr:rowOff>
    </xdr:from>
    <xdr:to>
      <xdr:col>0</xdr:col>
      <xdr:colOff>1291978</xdr:colOff>
      <xdr:row>203</xdr:row>
      <xdr:rowOff>868700</xdr:rowOff>
    </xdr:to>
    <xdr:pic>
      <xdr:nvPicPr>
        <xdr:cNvPr id="786" name="Immagine 785">
          <a:extLst>
            <a:ext uri="{FF2B5EF4-FFF2-40B4-BE49-F238E27FC236}">
              <a16:creationId xmlns:a16="http://schemas.microsoft.com/office/drawing/2014/main" id="{00000000-0008-0000-0000-000012030000}"/>
            </a:ext>
          </a:extLst>
        </xdr:cNvPr>
        <xdr:cNvPicPr>
          <a:picLocks noChangeAspect="1"/>
        </xdr:cNvPicPr>
      </xdr:nvPicPr>
      <xdr:blipFill>
        <a:blip xmlns:r="http://schemas.openxmlformats.org/officeDocument/2006/relationships" r:embed="rId159" cstate="email">
          <a:extLst>
            <a:ext uri="{28A0092B-C50C-407E-A947-70E740481C1C}">
              <a14:useLocalDpi xmlns:a14="http://schemas.microsoft.com/office/drawing/2010/main"/>
            </a:ext>
          </a:extLst>
        </a:blip>
        <a:stretch>
          <a:fillRect/>
        </a:stretch>
      </xdr:blipFill>
      <xdr:spPr>
        <a:xfrm>
          <a:off x="78724" y="285518700"/>
          <a:ext cx="1213254" cy="251409"/>
        </a:xfrm>
        <a:prstGeom prst="rect">
          <a:avLst/>
        </a:prstGeom>
      </xdr:spPr>
    </xdr:pic>
    <xdr:clientData/>
  </xdr:twoCellAnchor>
  <xdr:twoCellAnchor>
    <xdr:from>
      <xdr:col>0</xdr:col>
      <xdr:colOff>135874</xdr:colOff>
      <xdr:row>202</xdr:row>
      <xdr:rowOff>668483</xdr:rowOff>
    </xdr:from>
    <xdr:to>
      <xdr:col>0</xdr:col>
      <xdr:colOff>1349128</xdr:colOff>
      <xdr:row>202</xdr:row>
      <xdr:rowOff>919893</xdr:rowOff>
    </xdr:to>
    <xdr:pic>
      <xdr:nvPicPr>
        <xdr:cNvPr id="787" name="Immagine 786">
          <a:extLst>
            <a:ext uri="{FF2B5EF4-FFF2-40B4-BE49-F238E27FC236}">
              <a16:creationId xmlns:a16="http://schemas.microsoft.com/office/drawing/2014/main" id="{00000000-0008-0000-0000-000013030000}"/>
            </a:ext>
          </a:extLst>
        </xdr:cNvPr>
        <xdr:cNvPicPr>
          <a:picLocks noChangeAspect="1"/>
        </xdr:cNvPicPr>
      </xdr:nvPicPr>
      <xdr:blipFill>
        <a:blip xmlns:r="http://schemas.openxmlformats.org/officeDocument/2006/relationships" r:embed="rId159" cstate="email">
          <a:extLst>
            <a:ext uri="{28A0092B-C50C-407E-A947-70E740481C1C}">
              <a14:useLocalDpi xmlns:a14="http://schemas.microsoft.com/office/drawing/2010/main"/>
            </a:ext>
          </a:extLst>
        </a:blip>
        <a:stretch>
          <a:fillRect/>
        </a:stretch>
      </xdr:blipFill>
      <xdr:spPr>
        <a:xfrm>
          <a:off x="135874" y="283993938"/>
          <a:ext cx="1213254" cy="251410"/>
        </a:xfrm>
        <a:prstGeom prst="rect">
          <a:avLst/>
        </a:prstGeom>
      </xdr:spPr>
    </xdr:pic>
    <xdr:clientData/>
  </xdr:twoCellAnchor>
  <xdr:twoCellAnchor>
    <xdr:from>
      <xdr:col>0</xdr:col>
      <xdr:colOff>75261</xdr:colOff>
      <xdr:row>211</xdr:row>
      <xdr:rowOff>614563</xdr:rowOff>
    </xdr:from>
    <xdr:to>
      <xdr:col>0</xdr:col>
      <xdr:colOff>1328166</xdr:colOff>
      <xdr:row>211</xdr:row>
      <xdr:rowOff>874189</xdr:rowOff>
    </xdr:to>
    <xdr:pic>
      <xdr:nvPicPr>
        <xdr:cNvPr id="791" name="Immagine 790">
          <a:extLst>
            <a:ext uri="{FF2B5EF4-FFF2-40B4-BE49-F238E27FC236}">
              <a16:creationId xmlns:a16="http://schemas.microsoft.com/office/drawing/2014/main" id="{00000000-0008-0000-0000-000017030000}"/>
            </a:ext>
          </a:extLst>
        </xdr:cNvPr>
        <xdr:cNvPicPr>
          <a:picLocks noChangeAspect="1"/>
        </xdr:cNvPicPr>
      </xdr:nvPicPr>
      <xdr:blipFill>
        <a:blip xmlns:r="http://schemas.openxmlformats.org/officeDocument/2006/relationships" r:embed="rId157" cstate="email">
          <a:extLst>
            <a:ext uri="{28A0092B-C50C-407E-A947-70E740481C1C}">
              <a14:useLocalDpi xmlns:a14="http://schemas.microsoft.com/office/drawing/2010/main"/>
            </a:ext>
          </a:extLst>
        </a:blip>
        <a:stretch>
          <a:fillRect/>
        </a:stretch>
      </xdr:blipFill>
      <xdr:spPr>
        <a:xfrm>
          <a:off x="75261" y="298123608"/>
          <a:ext cx="1252905" cy="259626"/>
        </a:xfrm>
        <a:prstGeom prst="rect">
          <a:avLst/>
        </a:prstGeom>
      </xdr:spPr>
    </xdr:pic>
    <xdr:clientData/>
  </xdr:twoCellAnchor>
  <xdr:twoCellAnchor>
    <xdr:from>
      <xdr:col>0</xdr:col>
      <xdr:colOff>75261</xdr:colOff>
      <xdr:row>212</xdr:row>
      <xdr:rowOff>600282</xdr:rowOff>
    </xdr:from>
    <xdr:to>
      <xdr:col>0</xdr:col>
      <xdr:colOff>1328166</xdr:colOff>
      <xdr:row>212</xdr:row>
      <xdr:rowOff>867113</xdr:rowOff>
    </xdr:to>
    <xdr:pic>
      <xdr:nvPicPr>
        <xdr:cNvPr id="792" name="Immagine 791">
          <a:extLst>
            <a:ext uri="{FF2B5EF4-FFF2-40B4-BE49-F238E27FC236}">
              <a16:creationId xmlns:a16="http://schemas.microsoft.com/office/drawing/2014/main" id="{00000000-0008-0000-0000-000018030000}"/>
            </a:ext>
          </a:extLst>
        </xdr:cNvPr>
        <xdr:cNvPicPr>
          <a:picLocks noChangeAspect="1"/>
        </xdr:cNvPicPr>
      </xdr:nvPicPr>
      <xdr:blipFill>
        <a:blip xmlns:r="http://schemas.openxmlformats.org/officeDocument/2006/relationships" r:embed="rId156" cstate="email">
          <a:extLst>
            <a:ext uri="{28A0092B-C50C-407E-A947-70E740481C1C}">
              <a14:useLocalDpi xmlns:a14="http://schemas.microsoft.com/office/drawing/2010/main"/>
            </a:ext>
          </a:extLst>
        </a:blip>
        <a:stretch>
          <a:fillRect/>
        </a:stretch>
      </xdr:blipFill>
      <xdr:spPr>
        <a:xfrm>
          <a:off x="75261" y="299685282"/>
          <a:ext cx="1252905" cy="266831"/>
        </a:xfrm>
        <a:prstGeom prst="rect">
          <a:avLst/>
        </a:prstGeom>
      </xdr:spPr>
    </xdr:pic>
    <xdr:clientData/>
  </xdr:twoCellAnchor>
  <xdr:twoCellAnchor>
    <xdr:from>
      <xdr:col>0</xdr:col>
      <xdr:colOff>75261</xdr:colOff>
      <xdr:row>213</xdr:row>
      <xdr:rowOff>611488</xdr:rowOff>
    </xdr:from>
    <xdr:to>
      <xdr:col>0</xdr:col>
      <xdr:colOff>1328166</xdr:colOff>
      <xdr:row>213</xdr:row>
      <xdr:rowOff>878319</xdr:rowOff>
    </xdr:to>
    <xdr:pic>
      <xdr:nvPicPr>
        <xdr:cNvPr id="803" name="Immagine 802">
          <a:extLst>
            <a:ext uri="{FF2B5EF4-FFF2-40B4-BE49-F238E27FC236}">
              <a16:creationId xmlns:a16="http://schemas.microsoft.com/office/drawing/2014/main" id="{00000000-0008-0000-0000-000023030000}"/>
            </a:ext>
          </a:extLst>
        </xdr:cNvPr>
        <xdr:cNvPicPr>
          <a:picLocks noChangeAspect="1"/>
        </xdr:cNvPicPr>
      </xdr:nvPicPr>
      <xdr:blipFill>
        <a:blip xmlns:r="http://schemas.openxmlformats.org/officeDocument/2006/relationships" r:embed="rId156" cstate="email">
          <a:extLst>
            <a:ext uri="{28A0092B-C50C-407E-A947-70E740481C1C}">
              <a14:useLocalDpi xmlns:a14="http://schemas.microsoft.com/office/drawing/2010/main"/>
            </a:ext>
          </a:extLst>
        </a:blip>
        <a:stretch>
          <a:fillRect/>
        </a:stretch>
      </xdr:blipFill>
      <xdr:spPr>
        <a:xfrm>
          <a:off x="75261" y="301272443"/>
          <a:ext cx="1252905" cy="266831"/>
        </a:xfrm>
        <a:prstGeom prst="rect">
          <a:avLst/>
        </a:prstGeom>
      </xdr:spPr>
    </xdr:pic>
    <xdr:clientData/>
  </xdr:twoCellAnchor>
  <xdr:twoCellAnchor>
    <xdr:from>
      <xdr:col>0</xdr:col>
      <xdr:colOff>211161</xdr:colOff>
      <xdr:row>120</xdr:row>
      <xdr:rowOff>155865</xdr:rowOff>
    </xdr:from>
    <xdr:to>
      <xdr:col>0</xdr:col>
      <xdr:colOff>1016697</xdr:colOff>
      <xdr:row>120</xdr:row>
      <xdr:rowOff>965740</xdr:rowOff>
    </xdr:to>
    <xdr:pic>
      <xdr:nvPicPr>
        <xdr:cNvPr id="10" name="Immagin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60" cstate="email">
          <a:extLst>
            <a:ext uri="{28A0092B-C50C-407E-A947-70E740481C1C}">
              <a14:useLocalDpi xmlns:a14="http://schemas.microsoft.com/office/drawing/2010/main"/>
            </a:ext>
          </a:extLst>
        </a:blip>
        <a:stretch>
          <a:fillRect/>
        </a:stretch>
      </xdr:blipFill>
      <xdr:spPr>
        <a:xfrm>
          <a:off x="211161" y="190222910"/>
          <a:ext cx="805536" cy="809875"/>
        </a:xfrm>
        <a:prstGeom prst="rect">
          <a:avLst/>
        </a:prstGeom>
      </xdr:spPr>
    </xdr:pic>
    <xdr:clientData/>
  </xdr:twoCellAnchor>
  <xdr:twoCellAnchor>
    <xdr:from>
      <xdr:col>0</xdr:col>
      <xdr:colOff>211161</xdr:colOff>
      <xdr:row>121</xdr:row>
      <xdr:rowOff>155864</xdr:rowOff>
    </xdr:from>
    <xdr:to>
      <xdr:col>0</xdr:col>
      <xdr:colOff>1016697</xdr:colOff>
      <xdr:row>121</xdr:row>
      <xdr:rowOff>965741</xdr:rowOff>
    </xdr:to>
    <xdr:pic>
      <xdr:nvPicPr>
        <xdr:cNvPr id="827" name="Immagine 826">
          <a:extLst>
            <a:ext uri="{FF2B5EF4-FFF2-40B4-BE49-F238E27FC236}">
              <a16:creationId xmlns:a16="http://schemas.microsoft.com/office/drawing/2014/main" id="{00000000-0008-0000-0000-00003B030000}"/>
            </a:ext>
          </a:extLst>
        </xdr:cNvPr>
        <xdr:cNvPicPr>
          <a:picLocks noChangeAspect="1"/>
        </xdr:cNvPicPr>
      </xdr:nvPicPr>
      <xdr:blipFill>
        <a:blip xmlns:r="http://schemas.openxmlformats.org/officeDocument/2006/relationships" r:embed="rId160" cstate="email">
          <a:extLst>
            <a:ext uri="{28A0092B-C50C-407E-A947-70E740481C1C}">
              <a14:useLocalDpi xmlns:a14="http://schemas.microsoft.com/office/drawing/2010/main"/>
            </a:ext>
          </a:extLst>
        </a:blip>
        <a:stretch>
          <a:fillRect/>
        </a:stretch>
      </xdr:blipFill>
      <xdr:spPr>
        <a:xfrm>
          <a:off x="211161" y="191365909"/>
          <a:ext cx="805536" cy="809877"/>
        </a:xfrm>
        <a:prstGeom prst="rect">
          <a:avLst/>
        </a:prstGeom>
      </xdr:spPr>
    </xdr:pic>
    <xdr:clientData/>
  </xdr:twoCellAnchor>
  <xdr:twoCellAnchor>
    <xdr:from>
      <xdr:col>0</xdr:col>
      <xdr:colOff>211161</xdr:colOff>
      <xdr:row>122</xdr:row>
      <xdr:rowOff>178277</xdr:rowOff>
    </xdr:from>
    <xdr:to>
      <xdr:col>0</xdr:col>
      <xdr:colOff>1016697</xdr:colOff>
      <xdr:row>122</xdr:row>
      <xdr:rowOff>988152</xdr:rowOff>
    </xdr:to>
    <xdr:pic>
      <xdr:nvPicPr>
        <xdr:cNvPr id="828" name="Immagine 827">
          <a:extLst>
            <a:ext uri="{FF2B5EF4-FFF2-40B4-BE49-F238E27FC236}">
              <a16:creationId xmlns:a16="http://schemas.microsoft.com/office/drawing/2014/main" id="{00000000-0008-0000-0000-00003C030000}"/>
            </a:ext>
          </a:extLst>
        </xdr:cNvPr>
        <xdr:cNvPicPr>
          <a:picLocks noChangeAspect="1"/>
        </xdr:cNvPicPr>
      </xdr:nvPicPr>
      <xdr:blipFill>
        <a:blip xmlns:r="http://schemas.openxmlformats.org/officeDocument/2006/relationships" r:embed="rId160" cstate="email">
          <a:extLst>
            <a:ext uri="{28A0092B-C50C-407E-A947-70E740481C1C}">
              <a14:useLocalDpi xmlns:a14="http://schemas.microsoft.com/office/drawing/2010/main"/>
            </a:ext>
          </a:extLst>
        </a:blip>
        <a:stretch>
          <a:fillRect/>
        </a:stretch>
      </xdr:blipFill>
      <xdr:spPr>
        <a:xfrm>
          <a:off x="211161" y="192531322"/>
          <a:ext cx="805536" cy="809875"/>
        </a:xfrm>
        <a:prstGeom prst="rect">
          <a:avLst/>
        </a:prstGeom>
      </xdr:spPr>
    </xdr:pic>
    <xdr:clientData/>
  </xdr:twoCellAnchor>
  <xdr:twoCellAnchor>
    <xdr:from>
      <xdr:col>0</xdr:col>
      <xdr:colOff>262347</xdr:colOff>
      <xdr:row>426</xdr:row>
      <xdr:rowOff>101385</xdr:rowOff>
    </xdr:from>
    <xdr:to>
      <xdr:col>0</xdr:col>
      <xdr:colOff>1016896</xdr:colOff>
      <xdr:row>426</xdr:row>
      <xdr:rowOff>843958</xdr:rowOff>
    </xdr:to>
    <xdr:pic>
      <xdr:nvPicPr>
        <xdr:cNvPr id="14" name="Immagine 13"/>
        <xdr:cNvPicPr>
          <a:picLocks noChangeAspect="1"/>
        </xdr:cNvPicPr>
      </xdr:nvPicPr>
      <xdr:blipFill>
        <a:blip xmlns:r="http://schemas.openxmlformats.org/officeDocument/2006/relationships" r:embed="rId161"/>
        <a:stretch>
          <a:fillRect/>
        </a:stretch>
      </xdr:blipFill>
      <xdr:spPr>
        <a:xfrm>
          <a:off x="262347" y="540740385"/>
          <a:ext cx="754549" cy="742573"/>
        </a:xfrm>
        <a:prstGeom prst="rect">
          <a:avLst/>
        </a:prstGeom>
      </xdr:spPr>
    </xdr:pic>
    <xdr:clientData/>
  </xdr:twoCellAnchor>
  <xdr:twoCellAnchor>
    <xdr:from>
      <xdr:col>0</xdr:col>
      <xdr:colOff>289580</xdr:colOff>
      <xdr:row>427</xdr:row>
      <xdr:rowOff>74453</xdr:rowOff>
    </xdr:from>
    <xdr:to>
      <xdr:col>0</xdr:col>
      <xdr:colOff>1030942</xdr:colOff>
      <xdr:row>427</xdr:row>
      <xdr:rowOff>827771</xdr:rowOff>
    </xdr:to>
    <xdr:pic>
      <xdr:nvPicPr>
        <xdr:cNvPr id="15" name="Immagine 14"/>
        <xdr:cNvPicPr>
          <a:picLocks noChangeAspect="1"/>
        </xdr:cNvPicPr>
      </xdr:nvPicPr>
      <xdr:blipFill>
        <a:blip xmlns:r="http://schemas.openxmlformats.org/officeDocument/2006/relationships" r:embed="rId162"/>
        <a:stretch>
          <a:fillRect/>
        </a:stretch>
      </xdr:blipFill>
      <xdr:spPr>
        <a:xfrm>
          <a:off x="289580" y="541665953"/>
          <a:ext cx="741362" cy="753318"/>
        </a:xfrm>
        <a:prstGeom prst="rect">
          <a:avLst/>
        </a:prstGeom>
      </xdr:spPr>
    </xdr:pic>
    <xdr:clientData/>
  </xdr:twoCellAnchor>
  <xdr:twoCellAnchor>
    <xdr:from>
      <xdr:col>0</xdr:col>
      <xdr:colOff>246529</xdr:colOff>
      <xdr:row>428</xdr:row>
      <xdr:rowOff>90595</xdr:rowOff>
    </xdr:from>
    <xdr:to>
      <xdr:col>0</xdr:col>
      <xdr:colOff>1010167</xdr:colOff>
      <xdr:row>428</xdr:row>
      <xdr:rowOff>842113</xdr:rowOff>
    </xdr:to>
    <xdr:pic>
      <xdr:nvPicPr>
        <xdr:cNvPr id="17" name="Immagine 16"/>
        <xdr:cNvPicPr>
          <a:picLocks noChangeAspect="1"/>
        </xdr:cNvPicPr>
      </xdr:nvPicPr>
      <xdr:blipFill>
        <a:blip xmlns:r="http://schemas.openxmlformats.org/officeDocument/2006/relationships" r:embed="rId163"/>
        <a:stretch>
          <a:fillRect/>
        </a:stretch>
      </xdr:blipFill>
      <xdr:spPr>
        <a:xfrm>
          <a:off x="246529" y="542634595"/>
          <a:ext cx="763638" cy="751518"/>
        </a:xfrm>
        <a:prstGeom prst="rect">
          <a:avLst/>
        </a:prstGeom>
      </xdr:spPr>
    </xdr:pic>
    <xdr:clientData/>
  </xdr:twoCellAnchor>
  <xdr:twoCellAnchor>
    <xdr:from>
      <xdr:col>0</xdr:col>
      <xdr:colOff>222804</xdr:colOff>
      <xdr:row>105</xdr:row>
      <xdr:rowOff>399162</xdr:rowOff>
    </xdr:from>
    <xdr:to>
      <xdr:col>0</xdr:col>
      <xdr:colOff>1102469</xdr:colOff>
      <xdr:row>105</xdr:row>
      <xdr:rowOff>1712155</xdr:rowOff>
    </xdr:to>
    <xdr:pic>
      <xdr:nvPicPr>
        <xdr:cNvPr id="12" name="Immagine 11"/>
        <xdr:cNvPicPr>
          <a:picLocks noChangeAspect="1"/>
        </xdr:cNvPicPr>
      </xdr:nvPicPr>
      <xdr:blipFill rotWithShape="1">
        <a:blip xmlns:r="http://schemas.openxmlformats.org/officeDocument/2006/relationships" r:embed="rId164" cstate="print">
          <a:extLst>
            <a:ext uri="{28A0092B-C50C-407E-A947-70E740481C1C}">
              <a14:useLocalDpi xmlns:a14="http://schemas.microsoft.com/office/drawing/2010/main"/>
            </a:ext>
          </a:extLst>
        </a:blip>
        <a:srcRect/>
        <a:stretch/>
      </xdr:blipFill>
      <xdr:spPr>
        <a:xfrm>
          <a:off x="222804" y="163449844"/>
          <a:ext cx="879665" cy="1312993"/>
        </a:xfrm>
        <a:prstGeom prst="rect">
          <a:avLst/>
        </a:prstGeom>
      </xdr:spPr>
    </xdr:pic>
    <xdr:clientData/>
  </xdr:twoCellAnchor>
  <xdr:twoCellAnchor>
    <xdr:from>
      <xdr:col>0</xdr:col>
      <xdr:colOff>361789</xdr:colOff>
      <xdr:row>390</xdr:row>
      <xdr:rowOff>176750</xdr:rowOff>
    </xdr:from>
    <xdr:to>
      <xdr:col>0</xdr:col>
      <xdr:colOff>870404</xdr:colOff>
      <xdr:row>390</xdr:row>
      <xdr:rowOff>1060771</xdr:rowOff>
    </xdr:to>
    <xdr:pic>
      <xdr:nvPicPr>
        <xdr:cNvPr id="633" name="Immagine 277"/>
        <xdr:cNvPicPr>
          <a:picLocks noChangeAspect="1" noChangeArrowheads="1"/>
        </xdr:cNvPicPr>
      </xdr:nvPicPr>
      <xdr:blipFill>
        <a:blip xmlns:r="http://schemas.openxmlformats.org/officeDocument/2006/relationships" r:embed="rId165" cstate="email">
          <a:extLst>
            <a:ext uri="{28A0092B-C50C-407E-A947-70E740481C1C}">
              <a14:useLocalDpi xmlns:a14="http://schemas.microsoft.com/office/drawing/2010/main"/>
            </a:ext>
          </a:extLst>
        </a:blip>
        <a:srcRect/>
        <a:stretch>
          <a:fillRect/>
        </a:stretch>
      </xdr:blipFill>
      <xdr:spPr bwMode="auto">
        <a:xfrm>
          <a:off x="361789" y="502542568"/>
          <a:ext cx="508615" cy="884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324131</xdr:colOff>
      <xdr:row>391</xdr:row>
      <xdr:rowOff>71416</xdr:rowOff>
    </xdr:from>
    <xdr:to>
      <xdr:col>0</xdr:col>
      <xdr:colOff>898071</xdr:colOff>
      <xdr:row>391</xdr:row>
      <xdr:rowOff>911329</xdr:rowOff>
    </xdr:to>
    <xdr:pic>
      <xdr:nvPicPr>
        <xdr:cNvPr id="634" name="Immagine 281"/>
        <xdr:cNvPicPr>
          <a:picLocks noChangeAspect="1" noChangeArrowheads="1"/>
        </xdr:cNvPicPr>
      </xdr:nvPicPr>
      <xdr:blipFill>
        <a:blip xmlns:r="http://schemas.openxmlformats.org/officeDocument/2006/relationships" r:embed="rId166" cstate="email">
          <a:extLst>
            <a:ext uri="{28A0092B-C50C-407E-A947-70E740481C1C}">
              <a14:useLocalDpi xmlns:a14="http://schemas.microsoft.com/office/drawing/2010/main"/>
            </a:ext>
          </a:extLst>
        </a:blip>
        <a:srcRect/>
        <a:stretch>
          <a:fillRect/>
        </a:stretch>
      </xdr:blipFill>
      <xdr:spPr bwMode="auto">
        <a:xfrm>
          <a:off x="324131" y="503701461"/>
          <a:ext cx="573940" cy="839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407510</xdr:colOff>
      <xdr:row>392</xdr:row>
      <xdr:rowOff>191095</xdr:rowOff>
    </xdr:from>
    <xdr:to>
      <xdr:col>0</xdr:col>
      <xdr:colOff>934237</xdr:colOff>
      <xdr:row>392</xdr:row>
      <xdr:rowOff>1149618</xdr:rowOff>
    </xdr:to>
    <xdr:pic>
      <xdr:nvPicPr>
        <xdr:cNvPr id="646" name="Immagine 278"/>
        <xdr:cNvPicPr>
          <a:picLocks noChangeAspect="1" noChangeArrowheads="1"/>
        </xdr:cNvPicPr>
      </xdr:nvPicPr>
      <xdr:blipFill>
        <a:blip xmlns:r="http://schemas.openxmlformats.org/officeDocument/2006/relationships" r:embed="rId167" cstate="email">
          <a:extLst>
            <a:ext uri="{28A0092B-C50C-407E-A947-70E740481C1C}">
              <a14:useLocalDpi xmlns:a14="http://schemas.microsoft.com/office/drawing/2010/main"/>
            </a:ext>
          </a:extLst>
        </a:blip>
        <a:srcRect/>
        <a:stretch>
          <a:fillRect/>
        </a:stretch>
      </xdr:blipFill>
      <xdr:spPr bwMode="auto">
        <a:xfrm>
          <a:off x="407510" y="504773640"/>
          <a:ext cx="526727" cy="958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335422</xdr:colOff>
      <xdr:row>395</xdr:row>
      <xdr:rowOff>82190</xdr:rowOff>
    </xdr:from>
    <xdr:to>
      <xdr:col>0</xdr:col>
      <xdr:colOff>1004455</xdr:colOff>
      <xdr:row>395</xdr:row>
      <xdr:rowOff>1146561</xdr:rowOff>
    </xdr:to>
    <xdr:pic>
      <xdr:nvPicPr>
        <xdr:cNvPr id="717" name="Immagine 279"/>
        <xdr:cNvPicPr>
          <a:picLocks noChangeAspect="1" noChangeArrowheads="1"/>
        </xdr:cNvPicPr>
      </xdr:nvPicPr>
      <xdr:blipFill>
        <a:blip xmlns:r="http://schemas.openxmlformats.org/officeDocument/2006/relationships" r:embed="rId168" cstate="email">
          <a:extLst>
            <a:ext uri="{28A0092B-C50C-407E-A947-70E740481C1C}">
              <a14:useLocalDpi xmlns:a14="http://schemas.microsoft.com/office/drawing/2010/main"/>
            </a:ext>
          </a:extLst>
        </a:blip>
        <a:srcRect/>
        <a:stretch>
          <a:fillRect/>
        </a:stretch>
      </xdr:blipFill>
      <xdr:spPr bwMode="auto">
        <a:xfrm>
          <a:off x="335422" y="508457417"/>
          <a:ext cx="669033" cy="1064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369440</xdr:colOff>
      <xdr:row>396</xdr:row>
      <xdr:rowOff>131999</xdr:rowOff>
    </xdr:from>
    <xdr:to>
      <xdr:col>0</xdr:col>
      <xdr:colOff>886420</xdr:colOff>
      <xdr:row>396</xdr:row>
      <xdr:rowOff>1105137</xdr:rowOff>
    </xdr:to>
    <xdr:pic>
      <xdr:nvPicPr>
        <xdr:cNvPr id="722" name="Immagine 280"/>
        <xdr:cNvPicPr>
          <a:picLocks noChangeAspect="1" noChangeArrowheads="1"/>
        </xdr:cNvPicPr>
      </xdr:nvPicPr>
      <xdr:blipFill>
        <a:blip xmlns:r="http://schemas.openxmlformats.org/officeDocument/2006/relationships" r:embed="rId169" cstate="email">
          <a:extLst>
            <a:ext uri="{28A0092B-C50C-407E-A947-70E740481C1C}">
              <a14:useLocalDpi xmlns:a14="http://schemas.microsoft.com/office/drawing/2010/main"/>
            </a:ext>
          </a:extLst>
        </a:blip>
        <a:srcRect/>
        <a:stretch>
          <a:fillRect/>
        </a:stretch>
      </xdr:blipFill>
      <xdr:spPr bwMode="auto">
        <a:xfrm>
          <a:off x="369440" y="509771454"/>
          <a:ext cx="516980" cy="973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410157</xdr:colOff>
      <xdr:row>397</xdr:row>
      <xdr:rowOff>158487</xdr:rowOff>
    </xdr:from>
    <xdr:to>
      <xdr:col>0</xdr:col>
      <xdr:colOff>957548</xdr:colOff>
      <xdr:row>397</xdr:row>
      <xdr:rowOff>1086010</xdr:rowOff>
    </xdr:to>
    <xdr:pic>
      <xdr:nvPicPr>
        <xdr:cNvPr id="739" name="Immagine 366" descr="https://www.viakom.cz/IMGCACHE/_7/7207_0a.jpg"/>
        <xdr:cNvPicPr>
          <a:picLocks noChangeAspect="1" noChangeArrowheads="1"/>
        </xdr:cNvPicPr>
      </xdr:nvPicPr>
      <xdr:blipFill>
        <a:blip xmlns:r="http://schemas.openxmlformats.org/officeDocument/2006/relationships" r:embed="rId170" cstate="print">
          <a:extLst>
            <a:ext uri="{28A0092B-C50C-407E-A947-70E740481C1C}">
              <a14:useLocalDpi xmlns:a14="http://schemas.microsoft.com/office/drawing/2010/main"/>
            </a:ext>
          </a:extLst>
        </a:blip>
        <a:srcRect/>
        <a:stretch>
          <a:fillRect/>
        </a:stretch>
      </xdr:blipFill>
      <xdr:spPr bwMode="auto">
        <a:xfrm>
          <a:off x="410157" y="511062169"/>
          <a:ext cx="547391" cy="927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145906</xdr:colOff>
      <xdr:row>39</xdr:row>
      <xdr:rowOff>327724</xdr:rowOff>
    </xdr:from>
    <xdr:to>
      <xdr:col>0</xdr:col>
      <xdr:colOff>1231997</xdr:colOff>
      <xdr:row>39</xdr:row>
      <xdr:rowOff>968923</xdr:rowOff>
    </xdr:to>
    <xdr:pic>
      <xdr:nvPicPr>
        <xdr:cNvPr id="744" name="Immagine 17"/>
        <xdr:cNvPicPr>
          <a:picLocks noChangeAspect="1" noChangeArrowheads="1"/>
        </xdr:cNvPicPr>
      </xdr:nvPicPr>
      <xdr:blipFill>
        <a:blip xmlns:r="http://schemas.openxmlformats.org/officeDocument/2006/relationships" r:embed="rId171" cstate="email">
          <a:extLst>
            <a:ext uri="{28A0092B-C50C-407E-A947-70E740481C1C}">
              <a14:useLocalDpi xmlns:a14="http://schemas.microsoft.com/office/drawing/2010/main"/>
            </a:ext>
          </a:extLst>
        </a:blip>
        <a:srcRect/>
        <a:stretch>
          <a:fillRect/>
        </a:stretch>
      </xdr:blipFill>
      <xdr:spPr bwMode="auto">
        <a:xfrm>
          <a:off x="145906" y="60058133"/>
          <a:ext cx="1086091" cy="641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329113</xdr:colOff>
      <xdr:row>280</xdr:row>
      <xdr:rowOff>243319</xdr:rowOff>
    </xdr:from>
    <xdr:to>
      <xdr:col>0</xdr:col>
      <xdr:colOff>949968</xdr:colOff>
      <xdr:row>280</xdr:row>
      <xdr:rowOff>1010922</xdr:rowOff>
    </xdr:to>
    <xdr:pic>
      <xdr:nvPicPr>
        <xdr:cNvPr id="8" name="Immagine 7"/>
        <xdr:cNvPicPr>
          <a:picLocks noChangeAspect="1"/>
        </xdr:cNvPicPr>
      </xdr:nvPicPr>
      <xdr:blipFill>
        <a:blip xmlns:r="http://schemas.openxmlformats.org/officeDocument/2006/relationships" r:embed="rId172" cstate="screen">
          <a:extLst>
            <a:ext uri="{28A0092B-C50C-407E-A947-70E740481C1C}">
              <a14:useLocalDpi xmlns:a14="http://schemas.microsoft.com/office/drawing/2010/main"/>
            </a:ext>
          </a:extLst>
        </a:blip>
        <a:stretch>
          <a:fillRect/>
        </a:stretch>
      </xdr:blipFill>
      <xdr:spPr>
        <a:xfrm>
          <a:off x="329113" y="385711410"/>
          <a:ext cx="620855" cy="767603"/>
        </a:xfrm>
        <a:prstGeom prst="rect">
          <a:avLst/>
        </a:prstGeom>
      </xdr:spPr>
    </xdr:pic>
    <xdr:clientData/>
  </xdr:twoCellAnchor>
  <xdr:twoCellAnchor>
    <xdr:from>
      <xdr:col>0</xdr:col>
      <xdr:colOff>343677</xdr:colOff>
      <xdr:row>279</xdr:row>
      <xdr:rowOff>211931</xdr:rowOff>
    </xdr:from>
    <xdr:to>
      <xdr:col>0</xdr:col>
      <xdr:colOff>972569</xdr:colOff>
      <xdr:row>279</xdr:row>
      <xdr:rowOff>1022179</xdr:rowOff>
    </xdr:to>
    <xdr:pic>
      <xdr:nvPicPr>
        <xdr:cNvPr id="13" name="Immagine 12"/>
        <xdr:cNvPicPr>
          <a:picLocks noChangeAspect="1"/>
        </xdr:cNvPicPr>
      </xdr:nvPicPr>
      <xdr:blipFill>
        <a:blip xmlns:r="http://schemas.openxmlformats.org/officeDocument/2006/relationships" r:embed="rId173" cstate="screen">
          <a:extLst>
            <a:ext uri="{28A0092B-C50C-407E-A947-70E740481C1C}">
              <a14:useLocalDpi xmlns:a14="http://schemas.microsoft.com/office/drawing/2010/main"/>
            </a:ext>
          </a:extLst>
        </a:blip>
        <a:stretch>
          <a:fillRect/>
        </a:stretch>
      </xdr:blipFill>
      <xdr:spPr>
        <a:xfrm>
          <a:off x="343677" y="384415795"/>
          <a:ext cx="628892" cy="810248"/>
        </a:xfrm>
        <a:prstGeom prst="rect">
          <a:avLst/>
        </a:prstGeom>
      </xdr:spPr>
    </xdr:pic>
    <xdr:clientData/>
  </xdr:twoCellAnchor>
  <xdr:twoCellAnchor>
    <xdr:from>
      <xdr:col>0</xdr:col>
      <xdr:colOff>348304</xdr:colOff>
      <xdr:row>245</xdr:row>
      <xdr:rowOff>127096</xdr:rowOff>
    </xdr:from>
    <xdr:to>
      <xdr:col>0</xdr:col>
      <xdr:colOff>981491</xdr:colOff>
      <xdr:row>245</xdr:row>
      <xdr:rowOff>746026</xdr:rowOff>
    </xdr:to>
    <xdr:pic>
      <xdr:nvPicPr>
        <xdr:cNvPr id="788" name="图片 72">
          <a:extLst>
            <a:ext uri="{FF2B5EF4-FFF2-40B4-BE49-F238E27FC236}">
              <a16:creationId xmlns:a16="http://schemas.microsoft.com/office/drawing/2014/main" id="{00000000-0008-0000-0000-000093040000}"/>
            </a:ext>
          </a:extLst>
        </xdr:cNvPr>
        <xdr:cNvPicPr>
          <a:picLocks noChangeAspect="1"/>
        </xdr:cNvPicPr>
      </xdr:nvPicPr>
      <xdr:blipFill rotWithShape="1">
        <a:blip xmlns:r="http://schemas.openxmlformats.org/officeDocument/2006/relationships" r:embed="rId137" cstate="screen">
          <a:extLst>
            <a:ext uri="{28A0092B-C50C-407E-A947-70E740481C1C}">
              <a14:useLocalDpi xmlns:a14="http://schemas.microsoft.com/office/drawing/2010/main"/>
            </a:ext>
          </a:extLst>
        </a:blip>
        <a:srcRect/>
        <a:stretch/>
      </xdr:blipFill>
      <xdr:spPr>
        <a:xfrm>
          <a:off x="348304" y="344672323"/>
          <a:ext cx="633187" cy="618930"/>
        </a:xfrm>
        <a:prstGeom prst="rect">
          <a:avLst/>
        </a:prstGeom>
      </xdr:spPr>
    </xdr:pic>
    <xdr:clientData/>
  </xdr:twoCellAnchor>
  <xdr:twoCellAnchor>
    <xdr:from>
      <xdr:col>0</xdr:col>
      <xdr:colOff>75261</xdr:colOff>
      <xdr:row>214</xdr:row>
      <xdr:rowOff>663442</xdr:rowOff>
    </xdr:from>
    <xdr:to>
      <xdr:col>0</xdr:col>
      <xdr:colOff>1328166</xdr:colOff>
      <xdr:row>214</xdr:row>
      <xdr:rowOff>930273</xdr:rowOff>
    </xdr:to>
    <xdr:pic>
      <xdr:nvPicPr>
        <xdr:cNvPr id="807" name="Immagine 806">
          <a:extLst>
            <a:ext uri="{FF2B5EF4-FFF2-40B4-BE49-F238E27FC236}">
              <a16:creationId xmlns:a16="http://schemas.microsoft.com/office/drawing/2014/main" id="{00000000-0008-0000-0000-000023030000}"/>
            </a:ext>
          </a:extLst>
        </xdr:cNvPr>
        <xdr:cNvPicPr>
          <a:picLocks noChangeAspect="1"/>
        </xdr:cNvPicPr>
      </xdr:nvPicPr>
      <xdr:blipFill>
        <a:blip xmlns:r="http://schemas.openxmlformats.org/officeDocument/2006/relationships" r:embed="rId156" cstate="email">
          <a:extLst>
            <a:ext uri="{28A0092B-C50C-407E-A947-70E740481C1C}">
              <a14:useLocalDpi xmlns:a14="http://schemas.microsoft.com/office/drawing/2010/main"/>
            </a:ext>
          </a:extLst>
        </a:blip>
        <a:stretch>
          <a:fillRect/>
        </a:stretch>
      </xdr:blipFill>
      <xdr:spPr>
        <a:xfrm>
          <a:off x="75261" y="302900351"/>
          <a:ext cx="1252905" cy="266831"/>
        </a:xfrm>
        <a:prstGeom prst="rect">
          <a:avLst/>
        </a:prstGeom>
      </xdr:spPr>
    </xdr:pic>
    <xdr:clientData/>
  </xdr:twoCellAnchor>
  <xdr:twoCellAnchor>
    <xdr:from>
      <xdr:col>0</xdr:col>
      <xdr:colOff>136282</xdr:colOff>
      <xdr:row>22</xdr:row>
      <xdr:rowOff>397853</xdr:rowOff>
    </xdr:from>
    <xdr:to>
      <xdr:col>0</xdr:col>
      <xdr:colOff>1228011</xdr:colOff>
      <xdr:row>22</xdr:row>
      <xdr:rowOff>904318</xdr:rowOff>
    </xdr:to>
    <xdr:pic>
      <xdr:nvPicPr>
        <xdr:cNvPr id="808" name="Immagine 807">
          <a:extLst>
            <a:ext uri="{FF2B5EF4-FFF2-40B4-BE49-F238E27FC236}">
              <a16:creationId xmlns:a16="http://schemas.microsoft.com/office/drawing/2014/main" id="{00000000-0008-0000-0000-000087040000}"/>
            </a:ext>
          </a:extLst>
        </xdr:cNvPr>
        <xdr:cNvPicPr>
          <a:picLocks noChangeAspect="1" noChangeArrowheads="1"/>
        </xdr:cNvPicPr>
      </xdr:nvPicPr>
      <xdr:blipFill>
        <a:blip xmlns:r="http://schemas.openxmlformats.org/officeDocument/2006/relationships" r:embed="rId108" cstate="email">
          <a:extLst>
            <a:ext uri="{28A0092B-C50C-407E-A947-70E740481C1C}">
              <a14:useLocalDpi xmlns:a14="http://schemas.microsoft.com/office/drawing/2010/main"/>
            </a:ext>
          </a:extLst>
        </a:blip>
        <a:srcRect/>
        <a:stretch>
          <a:fillRect/>
        </a:stretch>
      </xdr:blipFill>
      <xdr:spPr bwMode="auto">
        <a:xfrm>
          <a:off x="136282" y="36125262"/>
          <a:ext cx="1091729" cy="506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453864</xdr:colOff>
      <xdr:row>295</xdr:row>
      <xdr:rowOff>227980</xdr:rowOff>
    </xdr:from>
    <xdr:to>
      <xdr:col>0</xdr:col>
      <xdr:colOff>846071</xdr:colOff>
      <xdr:row>295</xdr:row>
      <xdr:rowOff>1058372</xdr:rowOff>
    </xdr:to>
    <xdr:pic>
      <xdr:nvPicPr>
        <xdr:cNvPr id="688" name="Immagine 687">
          <a:extLst>
            <a:ext uri="{FF2B5EF4-FFF2-40B4-BE49-F238E27FC236}">
              <a16:creationId xmlns:a16="http://schemas.microsoft.com/office/drawing/2014/main" id="{00000000-0008-0000-0000-000081020000}"/>
            </a:ext>
          </a:extLst>
        </xdr:cNvPr>
        <xdr:cNvPicPr>
          <a:picLocks noChangeAspect="1"/>
        </xdr:cNvPicPr>
      </xdr:nvPicPr>
      <xdr:blipFill rotWithShape="1">
        <a:blip xmlns:r="http://schemas.openxmlformats.org/officeDocument/2006/relationships" r:embed="rId144" cstate="print">
          <a:extLst>
            <a:ext uri="{28A0092B-C50C-407E-A947-70E740481C1C}">
              <a14:useLocalDpi xmlns:a14="http://schemas.microsoft.com/office/drawing/2010/main"/>
            </a:ext>
          </a:extLst>
        </a:blip>
        <a:srcRect/>
        <a:stretch/>
      </xdr:blipFill>
      <xdr:spPr>
        <a:xfrm>
          <a:off x="453864" y="402200298"/>
          <a:ext cx="392207" cy="830392"/>
        </a:xfrm>
        <a:prstGeom prst="rect">
          <a:avLst/>
        </a:prstGeom>
      </xdr:spPr>
    </xdr:pic>
    <xdr:clientData/>
  </xdr:twoCellAnchor>
  <xdr:twoCellAnchor>
    <xdr:from>
      <xdr:col>0</xdr:col>
      <xdr:colOff>425823</xdr:colOff>
      <xdr:row>353</xdr:row>
      <xdr:rowOff>139565</xdr:rowOff>
    </xdr:from>
    <xdr:to>
      <xdr:col>0</xdr:col>
      <xdr:colOff>941294</xdr:colOff>
      <xdr:row>353</xdr:row>
      <xdr:rowOff>814832</xdr:rowOff>
    </xdr:to>
    <xdr:pic>
      <xdr:nvPicPr>
        <xdr:cNvPr id="16" name="Immagine 15"/>
        <xdr:cNvPicPr>
          <a:picLocks noChangeAspect="1"/>
        </xdr:cNvPicPr>
      </xdr:nvPicPr>
      <xdr:blipFill>
        <a:blip xmlns:r="http://schemas.openxmlformats.org/officeDocument/2006/relationships" r:embed="rId174" cstate="screen">
          <a:extLst>
            <a:ext uri="{28A0092B-C50C-407E-A947-70E740481C1C}">
              <a14:useLocalDpi xmlns:a14="http://schemas.microsoft.com/office/drawing/2010/main"/>
            </a:ext>
          </a:extLst>
        </a:blip>
        <a:stretch>
          <a:fillRect/>
        </a:stretch>
      </xdr:blipFill>
      <xdr:spPr>
        <a:xfrm>
          <a:off x="425823" y="464890292"/>
          <a:ext cx="515471" cy="675267"/>
        </a:xfrm>
        <a:prstGeom prst="rect">
          <a:avLst/>
        </a:prstGeom>
      </xdr:spPr>
    </xdr:pic>
    <xdr:clientData/>
  </xdr:twoCellAnchor>
  <xdr:twoCellAnchor>
    <xdr:from>
      <xdr:col>0</xdr:col>
      <xdr:colOff>328027</xdr:colOff>
      <xdr:row>352</xdr:row>
      <xdr:rowOff>117152</xdr:rowOff>
    </xdr:from>
    <xdr:to>
      <xdr:col>0</xdr:col>
      <xdr:colOff>1157262</xdr:colOff>
      <xdr:row>352</xdr:row>
      <xdr:rowOff>793937</xdr:rowOff>
    </xdr:to>
    <xdr:pic>
      <xdr:nvPicPr>
        <xdr:cNvPr id="18" name="Immagine 17"/>
        <xdr:cNvPicPr>
          <a:picLocks noChangeAspect="1"/>
        </xdr:cNvPicPr>
      </xdr:nvPicPr>
      <xdr:blipFill>
        <a:blip xmlns:r="http://schemas.openxmlformats.org/officeDocument/2006/relationships" r:embed="rId175" cstate="screen">
          <a:extLst>
            <a:ext uri="{28A0092B-C50C-407E-A947-70E740481C1C}">
              <a14:useLocalDpi xmlns:a14="http://schemas.microsoft.com/office/drawing/2010/main"/>
            </a:ext>
          </a:extLst>
        </a:blip>
        <a:stretch>
          <a:fillRect/>
        </a:stretch>
      </xdr:blipFill>
      <xdr:spPr>
        <a:xfrm>
          <a:off x="328027" y="463915379"/>
          <a:ext cx="829235" cy="676785"/>
        </a:xfrm>
        <a:prstGeom prst="rect">
          <a:avLst/>
        </a:prstGeom>
      </xdr:spPr>
    </xdr:pic>
    <xdr:clientData/>
  </xdr:twoCellAnchor>
  <xdr:twoCellAnchor>
    <xdr:from>
      <xdr:col>0</xdr:col>
      <xdr:colOff>403411</xdr:colOff>
      <xdr:row>364</xdr:row>
      <xdr:rowOff>240417</xdr:rowOff>
    </xdr:from>
    <xdr:to>
      <xdr:col>0</xdr:col>
      <xdr:colOff>918882</xdr:colOff>
      <xdr:row>364</xdr:row>
      <xdr:rowOff>705663</xdr:rowOff>
    </xdr:to>
    <xdr:pic>
      <xdr:nvPicPr>
        <xdr:cNvPr id="19" name="Immagine 18"/>
        <xdr:cNvPicPr>
          <a:picLocks noChangeAspect="1"/>
        </xdr:cNvPicPr>
      </xdr:nvPicPr>
      <xdr:blipFill>
        <a:blip xmlns:r="http://schemas.openxmlformats.org/officeDocument/2006/relationships" r:embed="rId176" cstate="screen">
          <a:extLst>
            <a:ext uri="{28A0092B-C50C-407E-A947-70E740481C1C}">
              <a14:useLocalDpi xmlns:a14="http://schemas.microsoft.com/office/drawing/2010/main"/>
            </a:ext>
          </a:extLst>
        </a:blip>
        <a:stretch>
          <a:fillRect/>
        </a:stretch>
      </xdr:blipFill>
      <xdr:spPr>
        <a:xfrm>
          <a:off x="403411" y="477477553"/>
          <a:ext cx="515471" cy="465246"/>
        </a:xfrm>
        <a:prstGeom prst="rect">
          <a:avLst/>
        </a:prstGeom>
      </xdr:spPr>
    </xdr:pic>
    <xdr:clientData/>
  </xdr:twoCellAnchor>
  <xdr:twoCellAnchor>
    <xdr:from>
      <xdr:col>0</xdr:col>
      <xdr:colOff>493059</xdr:colOff>
      <xdr:row>363</xdr:row>
      <xdr:rowOff>105947</xdr:rowOff>
    </xdr:from>
    <xdr:to>
      <xdr:col>0</xdr:col>
      <xdr:colOff>840441</xdr:colOff>
      <xdr:row>363</xdr:row>
      <xdr:rowOff>871159</xdr:rowOff>
    </xdr:to>
    <xdr:pic>
      <xdr:nvPicPr>
        <xdr:cNvPr id="20" name="Immagine 19"/>
        <xdr:cNvPicPr>
          <a:picLocks noChangeAspect="1"/>
        </xdr:cNvPicPr>
      </xdr:nvPicPr>
      <xdr:blipFill>
        <a:blip xmlns:r="http://schemas.openxmlformats.org/officeDocument/2006/relationships" r:embed="rId177" cstate="screen">
          <a:extLst>
            <a:ext uri="{28A0092B-C50C-407E-A947-70E740481C1C}">
              <a14:useLocalDpi xmlns:a14="http://schemas.microsoft.com/office/drawing/2010/main"/>
            </a:ext>
          </a:extLst>
        </a:blip>
        <a:stretch>
          <a:fillRect/>
        </a:stretch>
      </xdr:blipFill>
      <xdr:spPr>
        <a:xfrm>
          <a:off x="493059" y="476390583"/>
          <a:ext cx="347382" cy="765212"/>
        </a:xfrm>
        <a:prstGeom prst="rect">
          <a:avLst/>
        </a:prstGeom>
      </xdr:spPr>
    </xdr:pic>
    <xdr:clientData/>
  </xdr:twoCellAnchor>
  <xdr:twoCellAnchor>
    <xdr:from>
      <xdr:col>0</xdr:col>
      <xdr:colOff>246529</xdr:colOff>
      <xdr:row>369</xdr:row>
      <xdr:rowOff>117153</xdr:rowOff>
    </xdr:from>
    <xdr:to>
      <xdr:col>0</xdr:col>
      <xdr:colOff>986117</xdr:colOff>
      <xdr:row>369</xdr:row>
      <xdr:rowOff>806543</xdr:rowOff>
    </xdr:to>
    <xdr:pic>
      <xdr:nvPicPr>
        <xdr:cNvPr id="31" name="Immagine 30"/>
        <xdr:cNvPicPr>
          <a:picLocks noChangeAspect="1"/>
        </xdr:cNvPicPr>
      </xdr:nvPicPr>
      <xdr:blipFill>
        <a:blip xmlns:r="http://schemas.openxmlformats.org/officeDocument/2006/relationships" r:embed="rId178" cstate="screen">
          <a:extLst>
            <a:ext uri="{28A0092B-C50C-407E-A947-70E740481C1C}">
              <a14:useLocalDpi xmlns:a14="http://schemas.microsoft.com/office/drawing/2010/main"/>
            </a:ext>
          </a:extLst>
        </a:blip>
        <a:stretch>
          <a:fillRect/>
        </a:stretch>
      </xdr:blipFill>
      <xdr:spPr>
        <a:xfrm>
          <a:off x="246529" y="482480471"/>
          <a:ext cx="739588" cy="689390"/>
        </a:xfrm>
        <a:prstGeom prst="rect">
          <a:avLst/>
        </a:prstGeom>
      </xdr:spPr>
    </xdr:pic>
    <xdr:clientData/>
  </xdr:twoCellAnchor>
  <xdr:twoCellAnchor>
    <xdr:from>
      <xdr:col>0</xdr:col>
      <xdr:colOff>324972</xdr:colOff>
      <xdr:row>370</xdr:row>
      <xdr:rowOff>150771</xdr:rowOff>
    </xdr:from>
    <xdr:to>
      <xdr:col>0</xdr:col>
      <xdr:colOff>981773</xdr:colOff>
      <xdr:row>370</xdr:row>
      <xdr:rowOff>823124</xdr:rowOff>
    </xdr:to>
    <xdr:pic>
      <xdr:nvPicPr>
        <xdr:cNvPr id="34" name="Immagine 33"/>
        <xdr:cNvPicPr>
          <a:picLocks noChangeAspect="1"/>
        </xdr:cNvPicPr>
      </xdr:nvPicPr>
      <xdr:blipFill>
        <a:blip xmlns:r="http://schemas.openxmlformats.org/officeDocument/2006/relationships" r:embed="rId179" cstate="screen">
          <a:extLst>
            <a:ext uri="{28A0092B-C50C-407E-A947-70E740481C1C}">
              <a14:useLocalDpi xmlns:a14="http://schemas.microsoft.com/office/drawing/2010/main"/>
            </a:ext>
          </a:extLst>
        </a:blip>
        <a:stretch>
          <a:fillRect/>
        </a:stretch>
      </xdr:blipFill>
      <xdr:spPr>
        <a:xfrm>
          <a:off x="324972" y="483466589"/>
          <a:ext cx="656801" cy="672353"/>
        </a:xfrm>
        <a:prstGeom prst="rect">
          <a:avLst/>
        </a:prstGeom>
      </xdr:spPr>
    </xdr:pic>
    <xdr:clientData/>
  </xdr:twoCellAnchor>
  <xdr:twoCellAnchor>
    <xdr:from>
      <xdr:col>0</xdr:col>
      <xdr:colOff>324972</xdr:colOff>
      <xdr:row>371</xdr:row>
      <xdr:rowOff>128359</xdr:rowOff>
    </xdr:from>
    <xdr:to>
      <xdr:col>0</xdr:col>
      <xdr:colOff>981773</xdr:colOff>
      <xdr:row>371</xdr:row>
      <xdr:rowOff>800712</xdr:rowOff>
    </xdr:to>
    <xdr:pic>
      <xdr:nvPicPr>
        <xdr:cNvPr id="695" name="Immagine 694"/>
        <xdr:cNvPicPr>
          <a:picLocks noChangeAspect="1"/>
        </xdr:cNvPicPr>
      </xdr:nvPicPr>
      <xdr:blipFill>
        <a:blip xmlns:r="http://schemas.openxmlformats.org/officeDocument/2006/relationships" r:embed="rId179" cstate="screen">
          <a:extLst>
            <a:ext uri="{28A0092B-C50C-407E-A947-70E740481C1C}">
              <a14:useLocalDpi xmlns:a14="http://schemas.microsoft.com/office/drawing/2010/main"/>
            </a:ext>
          </a:extLst>
        </a:blip>
        <a:stretch>
          <a:fillRect/>
        </a:stretch>
      </xdr:blipFill>
      <xdr:spPr>
        <a:xfrm>
          <a:off x="324972" y="484396677"/>
          <a:ext cx="656801" cy="672353"/>
        </a:xfrm>
        <a:prstGeom prst="rect">
          <a:avLst/>
        </a:prstGeom>
      </xdr:spPr>
    </xdr:pic>
    <xdr:clientData/>
  </xdr:twoCellAnchor>
  <xdr:twoCellAnchor>
    <xdr:from>
      <xdr:col>0</xdr:col>
      <xdr:colOff>392205</xdr:colOff>
      <xdr:row>372</xdr:row>
      <xdr:rowOff>94739</xdr:rowOff>
    </xdr:from>
    <xdr:to>
      <xdr:col>0</xdr:col>
      <xdr:colOff>958870</xdr:colOff>
      <xdr:row>372</xdr:row>
      <xdr:rowOff>867946</xdr:rowOff>
    </xdr:to>
    <xdr:pic>
      <xdr:nvPicPr>
        <xdr:cNvPr id="38" name="Immagine 37"/>
        <xdr:cNvPicPr>
          <a:picLocks noChangeAspect="1"/>
        </xdr:cNvPicPr>
      </xdr:nvPicPr>
      <xdr:blipFill>
        <a:blip xmlns:r="http://schemas.openxmlformats.org/officeDocument/2006/relationships" r:embed="rId180" cstate="screen">
          <a:extLst>
            <a:ext uri="{28A0092B-C50C-407E-A947-70E740481C1C}">
              <a14:useLocalDpi xmlns:a14="http://schemas.microsoft.com/office/drawing/2010/main"/>
            </a:ext>
          </a:extLst>
        </a:blip>
        <a:stretch>
          <a:fillRect/>
        </a:stretch>
      </xdr:blipFill>
      <xdr:spPr>
        <a:xfrm>
          <a:off x="392205" y="485315557"/>
          <a:ext cx="566665" cy="773207"/>
        </a:xfrm>
        <a:prstGeom prst="rect">
          <a:avLst/>
        </a:prstGeom>
      </xdr:spPr>
    </xdr:pic>
    <xdr:clientData/>
  </xdr:twoCellAnchor>
  <xdr:twoCellAnchor>
    <xdr:from>
      <xdr:col>0</xdr:col>
      <xdr:colOff>83154</xdr:colOff>
      <xdr:row>236</xdr:row>
      <xdr:rowOff>136893</xdr:rowOff>
    </xdr:from>
    <xdr:to>
      <xdr:col>0</xdr:col>
      <xdr:colOff>1138839</xdr:colOff>
      <xdr:row>236</xdr:row>
      <xdr:rowOff>722271</xdr:rowOff>
    </xdr:to>
    <xdr:pic>
      <xdr:nvPicPr>
        <xdr:cNvPr id="741" name="图片 88">
          <a:extLst>
            <a:ext uri="{FF2B5EF4-FFF2-40B4-BE49-F238E27FC236}">
              <a16:creationId xmlns:a16="http://schemas.microsoft.com/office/drawing/2014/main" id="{00000000-0008-0000-0000-000088040000}"/>
            </a:ext>
          </a:extLst>
        </xdr:cNvPr>
        <xdr:cNvPicPr>
          <a:picLocks noChangeAspect="1"/>
        </xdr:cNvPicPr>
      </xdr:nvPicPr>
      <xdr:blipFill>
        <a:blip xmlns:r="http://schemas.openxmlformats.org/officeDocument/2006/relationships" r:embed="rId136" cstate="email">
          <a:extLst>
            <a:ext uri="{28A0092B-C50C-407E-A947-70E740481C1C}">
              <a14:useLocalDpi xmlns:a14="http://schemas.microsoft.com/office/drawing/2010/main"/>
            </a:ext>
          </a:extLst>
        </a:blip>
        <a:stretch>
          <a:fillRect/>
        </a:stretch>
      </xdr:blipFill>
      <xdr:spPr>
        <a:xfrm>
          <a:off x="83154" y="334862711"/>
          <a:ext cx="1055685" cy="585378"/>
        </a:xfrm>
        <a:prstGeom prst="rect">
          <a:avLst/>
        </a:prstGeom>
      </xdr:spPr>
    </xdr:pic>
    <xdr:clientData/>
  </xdr:twoCellAnchor>
  <xdr:twoCellAnchor>
    <xdr:from>
      <xdr:col>0</xdr:col>
      <xdr:colOff>123266</xdr:colOff>
      <xdr:row>305</xdr:row>
      <xdr:rowOff>335157</xdr:rowOff>
    </xdr:from>
    <xdr:to>
      <xdr:col>0</xdr:col>
      <xdr:colOff>1155399</xdr:colOff>
      <xdr:row>305</xdr:row>
      <xdr:rowOff>1108364</xdr:rowOff>
    </xdr:to>
    <xdr:pic>
      <xdr:nvPicPr>
        <xdr:cNvPr id="51" name="Immagine 50"/>
        <xdr:cNvPicPr>
          <a:picLocks noChangeAspect="1"/>
        </xdr:cNvPicPr>
      </xdr:nvPicPr>
      <xdr:blipFill>
        <a:blip xmlns:r="http://schemas.openxmlformats.org/officeDocument/2006/relationships" r:embed="rId181" cstate="screen">
          <a:extLst>
            <a:ext uri="{28A0092B-C50C-407E-A947-70E740481C1C}">
              <a14:useLocalDpi xmlns:a14="http://schemas.microsoft.com/office/drawing/2010/main"/>
            </a:ext>
          </a:extLst>
        </a:blip>
        <a:stretch>
          <a:fillRect/>
        </a:stretch>
      </xdr:blipFill>
      <xdr:spPr>
        <a:xfrm>
          <a:off x="123266" y="415261475"/>
          <a:ext cx="1032133" cy="773207"/>
        </a:xfrm>
        <a:prstGeom prst="rect">
          <a:avLst/>
        </a:prstGeom>
      </xdr:spPr>
    </xdr:pic>
    <xdr:clientData/>
  </xdr:twoCellAnchor>
  <xdr:twoCellAnchor>
    <xdr:from>
      <xdr:col>0</xdr:col>
      <xdr:colOff>110513</xdr:colOff>
      <xdr:row>34</xdr:row>
      <xdr:rowOff>408505</xdr:rowOff>
    </xdr:from>
    <xdr:to>
      <xdr:col>0</xdr:col>
      <xdr:colOff>1208690</xdr:colOff>
      <xdr:row>34</xdr:row>
      <xdr:rowOff>870311</xdr:rowOff>
    </xdr:to>
    <xdr:pic>
      <xdr:nvPicPr>
        <xdr:cNvPr id="66" name="Immagine 65"/>
        <xdr:cNvPicPr>
          <a:picLocks noChangeAspect="1"/>
        </xdr:cNvPicPr>
      </xdr:nvPicPr>
      <xdr:blipFill>
        <a:blip xmlns:r="http://schemas.openxmlformats.org/officeDocument/2006/relationships" r:embed="rId182" cstate="screen">
          <a:extLst>
            <a:ext uri="{28A0092B-C50C-407E-A947-70E740481C1C}">
              <a14:useLocalDpi xmlns:a14="http://schemas.microsoft.com/office/drawing/2010/main"/>
            </a:ext>
          </a:extLst>
        </a:blip>
        <a:stretch>
          <a:fillRect/>
        </a:stretch>
      </xdr:blipFill>
      <xdr:spPr>
        <a:xfrm>
          <a:off x="110513" y="53471414"/>
          <a:ext cx="1098177" cy="461806"/>
        </a:xfrm>
        <a:prstGeom prst="rect">
          <a:avLst/>
        </a:prstGeom>
      </xdr:spPr>
    </xdr:pic>
    <xdr:clientData/>
  </xdr:twoCellAnchor>
  <xdr:twoCellAnchor>
    <xdr:from>
      <xdr:col>0</xdr:col>
      <xdr:colOff>110513</xdr:colOff>
      <xdr:row>35</xdr:row>
      <xdr:rowOff>409857</xdr:rowOff>
    </xdr:from>
    <xdr:to>
      <xdr:col>0</xdr:col>
      <xdr:colOff>1208690</xdr:colOff>
      <xdr:row>35</xdr:row>
      <xdr:rowOff>871663</xdr:rowOff>
    </xdr:to>
    <xdr:pic>
      <xdr:nvPicPr>
        <xdr:cNvPr id="763" name="Immagine 762"/>
        <xdr:cNvPicPr>
          <a:picLocks noChangeAspect="1"/>
        </xdr:cNvPicPr>
      </xdr:nvPicPr>
      <xdr:blipFill>
        <a:blip xmlns:r="http://schemas.openxmlformats.org/officeDocument/2006/relationships" r:embed="rId182" cstate="screen">
          <a:extLst>
            <a:ext uri="{28A0092B-C50C-407E-A947-70E740481C1C}">
              <a14:useLocalDpi xmlns:a14="http://schemas.microsoft.com/office/drawing/2010/main"/>
            </a:ext>
          </a:extLst>
        </a:blip>
        <a:stretch>
          <a:fillRect/>
        </a:stretch>
      </xdr:blipFill>
      <xdr:spPr>
        <a:xfrm>
          <a:off x="110513" y="54806266"/>
          <a:ext cx="1098177" cy="461806"/>
        </a:xfrm>
        <a:prstGeom prst="rect">
          <a:avLst/>
        </a:prstGeom>
      </xdr:spPr>
    </xdr:pic>
    <xdr:clientData/>
  </xdr:twoCellAnchor>
  <xdr:twoCellAnchor>
    <xdr:from>
      <xdr:col>0</xdr:col>
      <xdr:colOff>139863</xdr:colOff>
      <xdr:row>36</xdr:row>
      <xdr:rowOff>393435</xdr:rowOff>
    </xdr:from>
    <xdr:to>
      <xdr:col>0</xdr:col>
      <xdr:colOff>1238040</xdr:colOff>
      <xdr:row>36</xdr:row>
      <xdr:rowOff>855241</xdr:rowOff>
    </xdr:to>
    <xdr:pic>
      <xdr:nvPicPr>
        <xdr:cNvPr id="766" name="Immagine 765"/>
        <xdr:cNvPicPr>
          <a:picLocks noChangeAspect="1"/>
        </xdr:cNvPicPr>
      </xdr:nvPicPr>
      <xdr:blipFill>
        <a:blip xmlns:r="http://schemas.openxmlformats.org/officeDocument/2006/relationships" r:embed="rId182" cstate="screen">
          <a:extLst>
            <a:ext uri="{28A0092B-C50C-407E-A947-70E740481C1C}">
              <a14:useLocalDpi xmlns:a14="http://schemas.microsoft.com/office/drawing/2010/main"/>
            </a:ext>
          </a:extLst>
        </a:blip>
        <a:stretch>
          <a:fillRect/>
        </a:stretch>
      </xdr:blipFill>
      <xdr:spPr>
        <a:xfrm>
          <a:off x="139863" y="56123344"/>
          <a:ext cx="1098177" cy="461806"/>
        </a:xfrm>
        <a:prstGeom prst="rect">
          <a:avLst/>
        </a:prstGeom>
      </xdr:spPr>
    </xdr:pic>
    <xdr:clientData/>
  </xdr:twoCellAnchor>
  <xdr:twoCellAnchor>
    <xdr:from>
      <xdr:col>0</xdr:col>
      <xdr:colOff>95250</xdr:colOff>
      <xdr:row>64</xdr:row>
      <xdr:rowOff>523837</xdr:rowOff>
    </xdr:from>
    <xdr:to>
      <xdr:col>0</xdr:col>
      <xdr:colOff>1340523</xdr:colOff>
      <xdr:row>64</xdr:row>
      <xdr:rowOff>1017320</xdr:rowOff>
    </xdr:to>
    <xdr:pic>
      <xdr:nvPicPr>
        <xdr:cNvPr id="68" name="Immagine 67"/>
        <xdr:cNvPicPr>
          <a:picLocks noChangeAspect="1"/>
        </xdr:cNvPicPr>
      </xdr:nvPicPr>
      <xdr:blipFill>
        <a:blip xmlns:r="http://schemas.openxmlformats.org/officeDocument/2006/relationships" r:embed="rId183" cstate="screen">
          <a:extLst>
            <a:ext uri="{28A0092B-C50C-407E-A947-70E740481C1C}">
              <a14:useLocalDpi xmlns:a14="http://schemas.microsoft.com/office/drawing/2010/main"/>
            </a:ext>
          </a:extLst>
        </a:blip>
        <a:stretch>
          <a:fillRect/>
        </a:stretch>
      </xdr:blipFill>
      <xdr:spPr>
        <a:xfrm>
          <a:off x="95250" y="95046473"/>
          <a:ext cx="1245273" cy="493483"/>
        </a:xfrm>
        <a:prstGeom prst="rect">
          <a:avLst/>
        </a:prstGeom>
      </xdr:spPr>
    </xdr:pic>
    <xdr:clientData/>
  </xdr:twoCellAnchor>
  <xdr:twoCellAnchor>
    <xdr:from>
      <xdr:col>0</xdr:col>
      <xdr:colOff>95250</xdr:colOff>
      <xdr:row>65</xdr:row>
      <xdr:rowOff>545608</xdr:rowOff>
    </xdr:from>
    <xdr:to>
      <xdr:col>0</xdr:col>
      <xdr:colOff>1340523</xdr:colOff>
      <xdr:row>65</xdr:row>
      <xdr:rowOff>1039091</xdr:rowOff>
    </xdr:to>
    <xdr:pic>
      <xdr:nvPicPr>
        <xdr:cNvPr id="813" name="Immagine 812"/>
        <xdr:cNvPicPr>
          <a:picLocks noChangeAspect="1"/>
        </xdr:cNvPicPr>
      </xdr:nvPicPr>
      <xdr:blipFill>
        <a:blip xmlns:r="http://schemas.openxmlformats.org/officeDocument/2006/relationships" r:embed="rId183" cstate="screen">
          <a:extLst>
            <a:ext uri="{28A0092B-C50C-407E-A947-70E740481C1C}">
              <a14:useLocalDpi xmlns:a14="http://schemas.microsoft.com/office/drawing/2010/main"/>
            </a:ext>
          </a:extLst>
        </a:blip>
        <a:stretch>
          <a:fillRect/>
        </a:stretch>
      </xdr:blipFill>
      <xdr:spPr>
        <a:xfrm>
          <a:off x="95250" y="96644199"/>
          <a:ext cx="1245273" cy="493483"/>
        </a:xfrm>
        <a:prstGeom prst="rect">
          <a:avLst/>
        </a:prstGeom>
      </xdr:spPr>
    </xdr:pic>
    <xdr:clientData/>
  </xdr:twoCellAnchor>
  <xdr:twoCellAnchor>
    <xdr:from>
      <xdr:col>0</xdr:col>
      <xdr:colOff>173183</xdr:colOff>
      <xdr:row>67</xdr:row>
      <xdr:rowOff>319150</xdr:rowOff>
    </xdr:from>
    <xdr:to>
      <xdr:col>0</xdr:col>
      <xdr:colOff>1098469</xdr:colOff>
      <xdr:row>67</xdr:row>
      <xdr:rowOff>1271650</xdr:rowOff>
    </xdr:to>
    <xdr:pic>
      <xdr:nvPicPr>
        <xdr:cNvPr id="69" name="Immagine 68"/>
        <xdr:cNvPicPr>
          <a:picLocks noChangeAspect="1"/>
        </xdr:cNvPicPr>
      </xdr:nvPicPr>
      <xdr:blipFill>
        <a:blip xmlns:r="http://schemas.openxmlformats.org/officeDocument/2006/relationships" r:embed="rId184" cstate="screen">
          <a:extLst>
            <a:ext uri="{28A0092B-C50C-407E-A947-70E740481C1C}">
              <a14:useLocalDpi xmlns:a14="http://schemas.microsoft.com/office/drawing/2010/main"/>
            </a:ext>
          </a:extLst>
        </a:blip>
        <a:stretch>
          <a:fillRect/>
        </a:stretch>
      </xdr:blipFill>
      <xdr:spPr>
        <a:xfrm>
          <a:off x="173183" y="99569650"/>
          <a:ext cx="925286" cy="952500"/>
        </a:xfrm>
        <a:prstGeom prst="rect">
          <a:avLst/>
        </a:prstGeom>
      </xdr:spPr>
    </xdr:pic>
    <xdr:clientData/>
  </xdr:twoCellAnchor>
  <xdr:twoCellAnchor>
    <xdr:from>
      <xdr:col>0</xdr:col>
      <xdr:colOff>173182</xdr:colOff>
      <xdr:row>66</xdr:row>
      <xdr:rowOff>290699</xdr:rowOff>
    </xdr:from>
    <xdr:to>
      <xdr:col>0</xdr:col>
      <xdr:colOff>1098468</xdr:colOff>
      <xdr:row>66</xdr:row>
      <xdr:rowOff>1243199</xdr:rowOff>
    </xdr:to>
    <xdr:pic>
      <xdr:nvPicPr>
        <xdr:cNvPr id="819" name="Immagine 818"/>
        <xdr:cNvPicPr>
          <a:picLocks noChangeAspect="1"/>
        </xdr:cNvPicPr>
      </xdr:nvPicPr>
      <xdr:blipFill>
        <a:blip xmlns:r="http://schemas.openxmlformats.org/officeDocument/2006/relationships" r:embed="rId184" cstate="screen">
          <a:extLst>
            <a:ext uri="{28A0092B-C50C-407E-A947-70E740481C1C}">
              <a14:useLocalDpi xmlns:a14="http://schemas.microsoft.com/office/drawing/2010/main"/>
            </a:ext>
          </a:extLst>
        </a:blip>
        <a:stretch>
          <a:fillRect/>
        </a:stretch>
      </xdr:blipFill>
      <xdr:spPr>
        <a:xfrm>
          <a:off x="173182" y="97965244"/>
          <a:ext cx="925286" cy="952500"/>
        </a:xfrm>
        <a:prstGeom prst="rect">
          <a:avLst/>
        </a:prstGeom>
      </xdr:spPr>
    </xdr:pic>
    <xdr:clientData/>
  </xdr:twoCellAnchor>
  <xdr:twoCellAnchor>
    <xdr:from>
      <xdr:col>0</xdr:col>
      <xdr:colOff>135562</xdr:colOff>
      <xdr:row>79</xdr:row>
      <xdr:rowOff>510451</xdr:rowOff>
    </xdr:from>
    <xdr:to>
      <xdr:col>0</xdr:col>
      <xdr:colOff>1237741</xdr:colOff>
      <xdr:row>79</xdr:row>
      <xdr:rowOff>947228</xdr:rowOff>
    </xdr:to>
    <xdr:pic>
      <xdr:nvPicPr>
        <xdr:cNvPr id="829" name="Immagine 828"/>
        <xdr:cNvPicPr>
          <a:picLocks noChangeAspect="1"/>
        </xdr:cNvPicPr>
      </xdr:nvPicPr>
      <xdr:blipFill>
        <a:blip xmlns:r="http://schemas.openxmlformats.org/officeDocument/2006/relationships" r:embed="rId183" cstate="screen">
          <a:extLst>
            <a:ext uri="{28A0092B-C50C-407E-A947-70E740481C1C}">
              <a14:useLocalDpi xmlns:a14="http://schemas.microsoft.com/office/drawing/2010/main"/>
            </a:ext>
          </a:extLst>
        </a:blip>
        <a:stretch>
          <a:fillRect/>
        </a:stretch>
      </xdr:blipFill>
      <xdr:spPr>
        <a:xfrm>
          <a:off x="135562" y="114810451"/>
          <a:ext cx="1102179" cy="436777"/>
        </a:xfrm>
        <a:prstGeom prst="rect">
          <a:avLst/>
        </a:prstGeom>
      </xdr:spPr>
    </xdr:pic>
    <xdr:clientData/>
  </xdr:twoCellAnchor>
  <xdr:twoCellAnchor>
    <xdr:from>
      <xdr:col>0</xdr:col>
      <xdr:colOff>187445</xdr:colOff>
      <xdr:row>78</xdr:row>
      <xdr:rowOff>353423</xdr:rowOff>
    </xdr:from>
    <xdr:to>
      <xdr:col>0</xdr:col>
      <xdr:colOff>1221957</xdr:colOff>
      <xdr:row>78</xdr:row>
      <xdr:rowOff>1229591</xdr:rowOff>
    </xdr:to>
    <xdr:pic>
      <xdr:nvPicPr>
        <xdr:cNvPr id="70" name="Immagine 69"/>
        <xdr:cNvPicPr>
          <a:picLocks noChangeAspect="1"/>
        </xdr:cNvPicPr>
      </xdr:nvPicPr>
      <xdr:blipFill>
        <a:blip xmlns:r="http://schemas.openxmlformats.org/officeDocument/2006/relationships" r:embed="rId185" cstate="screen">
          <a:extLst>
            <a:ext uri="{28A0092B-C50C-407E-A947-70E740481C1C}">
              <a14:useLocalDpi xmlns:a14="http://schemas.microsoft.com/office/drawing/2010/main"/>
            </a:ext>
          </a:extLst>
        </a:blip>
        <a:stretch>
          <a:fillRect/>
        </a:stretch>
      </xdr:blipFill>
      <xdr:spPr>
        <a:xfrm>
          <a:off x="187445" y="113129423"/>
          <a:ext cx="1034512" cy="876168"/>
        </a:xfrm>
        <a:prstGeom prst="rect">
          <a:avLst/>
        </a:prstGeom>
      </xdr:spPr>
    </xdr:pic>
    <xdr:clientData/>
  </xdr:twoCellAnchor>
  <xdr:twoCellAnchor>
    <xdr:from>
      <xdr:col>0</xdr:col>
      <xdr:colOff>136072</xdr:colOff>
      <xdr:row>87</xdr:row>
      <xdr:rowOff>477982</xdr:rowOff>
    </xdr:from>
    <xdr:to>
      <xdr:col>0</xdr:col>
      <xdr:colOff>1308775</xdr:colOff>
      <xdr:row>87</xdr:row>
      <xdr:rowOff>1223407</xdr:rowOff>
    </xdr:to>
    <xdr:pic>
      <xdr:nvPicPr>
        <xdr:cNvPr id="71" name="Immagine 70"/>
        <xdr:cNvPicPr>
          <a:picLocks noChangeAspect="1"/>
        </xdr:cNvPicPr>
      </xdr:nvPicPr>
      <xdr:blipFill>
        <a:blip xmlns:r="http://schemas.openxmlformats.org/officeDocument/2006/relationships" r:embed="rId186" cstate="screen">
          <a:extLst>
            <a:ext uri="{28A0092B-C50C-407E-A947-70E740481C1C}">
              <a14:useLocalDpi xmlns:a14="http://schemas.microsoft.com/office/drawing/2010/main"/>
            </a:ext>
          </a:extLst>
        </a:blip>
        <a:stretch>
          <a:fillRect/>
        </a:stretch>
      </xdr:blipFill>
      <xdr:spPr>
        <a:xfrm>
          <a:off x="136072" y="128771073"/>
          <a:ext cx="1172703" cy="745425"/>
        </a:xfrm>
        <a:prstGeom prst="rect">
          <a:avLst/>
        </a:prstGeom>
      </xdr:spPr>
    </xdr:pic>
    <xdr:clientData/>
  </xdr:twoCellAnchor>
  <xdr:twoCellAnchor>
    <xdr:from>
      <xdr:col>0</xdr:col>
      <xdr:colOff>108858</xdr:colOff>
      <xdr:row>85</xdr:row>
      <xdr:rowOff>665513</xdr:rowOff>
    </xdr:from>
    <xdr:to>
      <xdr:col>0</xdr:col>
      <xdr:colOff>1304038</xdr:colOff>
      <xdr:row>85</xdr:row>
      <xdr:rowOff>1241342</xdr:rowOff>
    </xdr:to>
    <xdr:pic>
      <xdr:nvPicPr>
        <xdr:cNvPr id="72" name="Immagine 71"/>
        <xdr:cNvPicPr>
          <a:picLocks noChangeAspect="1"/>
        </xdr:cNvPicPr>
      </xdr:nvPicPr>
      <xdr:blipFill>
        <a:blip xmlns:r="http://schemas.openxmlformats.org/officeDocument/2006/relationships" r:embed="rId187" cstate="screen">
          <a:extLst>
            <a:ext uri="{28A0092B-C50C-407E-A947-70E740481C1C}">
              <a14:useLocalDpi xmlns:a14="http://schemas.microsoft.com/office/drawing/2010/main"/>
            </a:ext>
          </a:extLst>
        </a:blip>
        <a:stretch>
          <a:fillRect/>
        </a:stretch>
      </xdr:blipFill>
      <xdr:spPr>
        <a:xfrm>
          <a:off x="108858" y="125217877"/>
          <a:ext cx="1195180" cy="575829"/>
        </a:xfrm>
        <a:prstGeom prst="rect">
          <a:avLst/>
        </a:prstGeom>
      </xdr:spPr>
    </xdr:pic>
    <xdr:clientData/>
  </xdr:twoCellAnchor>
  <xdr:twoCellAnchor>
    <xdr:from>
      <xdr:col>0</xdr:col>
      <xdr:colOff>320167</xdr:colOff>
      <xdr:row>109</xdr:row>
      <xdr:rowOff>153889</xdr:rowOff>
    </xdr:from>
    <xdr:to>
      <xdr:col>0</xdr:col>
      <xdr:colOff>1011176</xdr:colOff>
      <xdr:row>109</xdr:row>
      <xdr:rowOff>1442816</xdr:rowOff>
    </xdr:to>
    <xdr:pic>
      <xdr:nvPicPr>
        <xdr:cNvPr id="76" name="Immagine 75"/>
        <xdr:cNvPicPr>
          <a:picLocks noChangeAspect="1"/>
        </xdr:cNvPicPr>
      </xdr:nvPicPr>
      <xdr:blipFill>
        <a:blip xmlns:r="http://schemas.openxmlformats.org/officeDocument/2006/relationships" r:embed="rId188" cstate="screen">
          <a:extLst>
            <a:ext uri="{28A0092B-C50C-407E-A947-70E740481C1C}">
              <a14:useLocalDpi xmlns:a14="http://schemas.microsoft.com/office/drawing/2010/main"/>
            </a:ext>
          </a:extLst>
        </a:blip>
        <a:stretch>
          <a:fillRect/>
        </a:stretch>
      </xdr:blipFill>
      <xdr:spPr>
        <a:xfrm>
          <a:off x="320167" y="171759753"/>
          <a:ext cx="691009" cy="1288927"/>
        </a:xfrm>
        <a:prstGeom prst="rect">
          <a:avLst/>
        </a:prstGeom>
      </xdr:spPr>
    </xdr:pic>
    <xdr:clientData/>
  </xdr:twoCellAnchor>
  <xdr:twoCellAnchor>
    <xdr:from>
      <xdr:col>0</xdr:col>
      <xdr:colOff>306313</xdr:colOff>
      <xdr:row>110</xdr:row>
      <xdr:rowOff>215987</xdr:rowOff>
    </xdr:from>
    <xdr:to>
      <xdr:col>0</xdr:col>
      <xdr:colOff>997322</xdr:colOff>
      <xdr:row>110</xdr:row>
      <xdr:rowOff>1504914</xdr:rowOff>
    </xdr:to>
    <xdr:pic>
      <xdr:nvPicPr>
        <xdr:cNvPr id="831" name="Immagine 830"/>
        <xdr:cNvPicPr>
          <a:picLocks noChangeAspect="1"/>
        </xdr:cNvPicPr>
      </xdr:nvPicPr>
      <xdr:blipFill>
        <a:blip xmlns:r="http://schemas.openxmlformats.org/officeDocument/2006/relationships" r:embed="rId188" cstate="screen">
          <a:extLst>
            <a:ext uri="{28A0092B-C50C-407E-A947-70E740481C1C}">
              <a14:useLocalDpi xmlns:a14="http://schemas.microsoft.com/office/drawing/2010/main"/>
            </a:ext>
          </a:extLst>
        </a:blip>
        <a:stretch>
          <a:fillRect/>
        </a:stretch>
      </xdr:blipFill>
      <xdr:spPr>
        <a:xfrm>
          <a:off x="306313" y="173397805"/>
          <a:ext cx="691009" cy="1288927"/>
        </a:xfrm>
        <a:prstGeom prst="rect">
          <a:avLst/>
        </a:prstGeom>
      </xdr:spPr>
    </xdr:pic>
    <xdr:clientData/>
  </xdr:twoCellAnchor>
  <xdr:twoCellAnchor>
    <xdr:from>
      <xdr:col>0</xdr:col>
      <xdr:colOff>111332</xdr:colOff>
      <xdr:row>11</xdr:row>
      <xdr:rowOff>278952</xdr:rowOff>
    </xdr:from>
    <xdr:to>
      <xdr:col>0</xdr:col>
      <xdr:colOff>1285972</xdr:colOff>
      <xdr:row>11</xdr:row>
      <xdr:rowOff>1310191</xdr:rowOff>
    </xdr:to>
    <xdr:pic>
      <xdr:nvPicPr>
        <xdr:cNvPr id="77" name="Immagine 76"/>
        <xdr:cNvPicPr>
          <a:picLocks noChangeAspect="1"/>
        </xdr:cNvPicPr>
      </xdr:nvPicPr>
      <xdr:blipFill>
        <a:blip xmlns:r="http://schemas.openxmlformats.org/officeDocument/2006/relationships" r:embed="rId189" cstate="screen">
          <a:extLst>
            <a:ext uri="{28A0092B-C50C-407E-A947-70E740481C1C}">
              <a14:useLocalDpi xmlns:a14="http://schemas.microsoft.com/office/drawing/2010/main"/>
            </a:ext>
          </a:extLst>
        </a:blip>
        <a:stretch>
          <a:fillRect/>
        </a:stretch>
      </xdr:blipFill>
      <xdr:spPr>
        <a:xfrm>
          <a:off x="111332" y="5855407"/>
          <a:ext cx="1174640" cy="1031239"/>
        </a:xfrm>
        <a:prstGeom prst="rect">
          <a:avLst/>
        </a:prstGeom>
      </xdr:spPr>
    </xdr:pic>
    <xdr:clientData/>
  </xdr:twoCellAnchor>
  <xdr:twoCellAnchor>
    <xdr:from>
      <xdr:col>0</xdr:col>
      <xdr:colOff>276393</xdr:colOff>
      <xdr:row>41</xdr:row>
      <xdr:rowOff>303723</xdr:rowOff>
    </xdr:from>
    <xdr:to>
      <xdr:col>0</xdr:col>
      <xdr:colOff>1120974</xdr:colOff>
      <xdr:row>41</xdr:row>
      <xdr:rowOff>1120151</xdr:rowOff>
    </xdr:to>
    <xdr:pic>
      <xdr:nvPicPr>
        <xdr:cNvPr id="81" name="Immagine 80"/>
        <xdr:cNvPicPr>
          <a:picLocks noChangeAspect="1"/>
        </xdr:cNvPicPr>
      </xdr:nvPicPr>
      <xdr:blipFill>
        <a:blip xmlns:r="http://schemas.openxmlformats.org/officeDocument/2006/relationships" r:embed="rId190" cstate="screen">
          <a:extLst>
            <a:ext uri="{28A0092B-C50C-407E-A947-70E740481C1C}">
              <a14:useLocalDpi xmlns:a14="http://schemas.microsoft.com/office/drawing/2010/main"/>
            </a:ext>
          </a:extLst>
        </a:blip>
        <a:stretch>
          <a:fillRect/>
        </a:stretch>
      </xdr:blipFill>
      <xdr:spPr>
        <a:xfrm>
          <a:off x="276393" y="62701132"/>
          <a:ext cx="844581" cy="816428"/>
        </a:xfrm>
        <a:prstGeom prst="rect">
          <a:avLst/>
        </a:prstGeom>
      </xdr:spPr>
    </xdr:pic>
    <xdr:clientData/>
  </xdr:twoCellAnchor>
  <xdr:twoCellAnchor>
    <xdr:from>
      <xdr:col>0</xdr:col>
      <xdr:colOff>276393</xdr:colOff>
      <xdr:row>42</xdr:row>
      <xdr:rowOff>241872</xdr:rowOff>
    </xdr:from>
    <xdr:to>
      <xdr:col>0</xdr:col>
      <xdr:colOff>1120974</xdr:colOff>
      <xdr:row>42</xdr:row>
      <xdr:rowOff>1058300</xdr:rowOff>
    </xdr:to>
    <xdr:pic>
      <xdr:nvPicPr>
        <xdr:cNvPr id="834" name="Immagine 833"/>
        <xdr:cNvPicPr>
          <a:picLocks noChangeAspect="1"/>
        </xdr:cNvPicPr>
      </xdr:nvPicPr>
      <xdr:blipFill>
        <a:blip xmlns:r="http://schemas.openxmlformats.org/officeDocument/2006/relationships" r:embed="rId190" cstate="screen">
          <a:extLst>
            <a:ext uri="{28A0092B-C50C-407E-A947-70E740481C1C}">
              <a14:useLocalDpi xmlns:a14="http://schemas.microsoft.com/office/drawing/2010/main"/>
            </a:ext>
          </a:extLst>
        </a:blip>
        <a:stretch>
          <a:fillRect/>
        </a:stretch>
      </xdr:blipFill>
      <xdr:spPr>
        <a:xfrm>
          <a:off x="276393" y="63972781"/>
          <a:ext cx="844581" cy="816428"/>
        </a:xfrm>
        <a:prstGeom prst="rect">
          <a:avLst/>
        </a:prstGeom>
      </xdr:spPr>
    </xdr:pic>
    <xdr:clientData/>
  </xdr:twoCellAnchor>
  <xdr:twoCellAnchor>
    <xdr:from>
      <xdr:col>0</xdr:col>
      <xdr:colOff>276393</xdr:colOff>
      <xdr:row>43</xdr:row>
      <xdr:rowOff>234450</xdr:rowOff>
    </xdr:from>
    <xdr:to>
      <xdr:col>0</xdr:col>
      <xdr:colOff>1120974</xdr:colOff>
      <xdr:row>43</xdr:row>
      <xdr:rowOff>1050878</xdr:rowOff>
    </xdr:to>
    <xdr:pic>
      <xdr:nvPicPr>
        <xdr:cNvPr id="836" name="Immagine 835"/>
        <xdr:cNvPicPr>
          <a:picLocks noChangeAspect="1"/>
        </xdr:cNvPicPr>
      </xdr:nvPicPr>
      <xdr:blipFill>
        <a:blip xmlns:r="http://schemas.openxmlformats.org/officeDocument/2006/relationships" r:embed="rId190" cstate="screen">
          <a:extLst>
            <a:ext uri="{28A0092B-C50C-407E-A947-70E740481C1C}">
              <a14:useLocalDpi xmlns:a14="http://schemas.microsoft.com/office/drawing/2010/main"/>
            </a:ext>
          </a:extLst>
        </a:blip>
        <a:stretch>
          <a:fillRect/>
        </a:stretch>
      </xdr:blipFill>
      <xdr:spPr>
        <a:xfrm>
          <a:off x="276393" y="65298859"/>
          <a:ext cx="844581" cy="816428"/>
        </a:xfrm>
        <a:prstGeom prst="rect">
          <a:avLst/>
        </a:prstGeom>
      </xdr:spPr>
    </xdr:pic>
    <xdr:clientData/>
  </xdr:twoCellAnchor>
  <xdr:twoCellAnchor>
    <xdr:from>
      <xdr:col>0</xdr:col>
      <xdr:colOff>276393</xdr:colOff>
      <xdr:row>44</xdr:row>
      <xdr:rowOff>248799</xdr:rowOff>
    </xdr:from>
    <xdr:to>
      <xdr:col>0</xdr:col>
      <xdr:colOff>1120974</xdr:colOff>
      <xdr:row>44</xdr:row>
      <xdr:rowOff>1065227</xdr:rowOff>
    </xdr:to>
    <xdr:pic>
      <xdr:nvPicPr>
        <xdr:cNvPr id="840" name="Immagine 839"/>
        <xdr:cNvPicPr>
          <a:picLocks noChangeAspect="1"/>
        </xdr:cNvPicPr>
      </xdr:nvPicPr>
      <xdr:blipFill>
        <a:blip xmlns:r="http://schemas.openxmlformats.org/officeDocument/2006/relationships" r:embed="rId190" cstate="screen">
          <a:extLst>
            <a:ext uri="{28A0092B-C50C-407E-A947-70E740481C1C}">
              <a14:useLocalDpi xmlns:a14="http://schemas.microsoft.com/office/drawing/2010/main"/>
            </a:ext>
          </a:extLst>
        </a:blip>
        <a:stretch>
          <a:fillRect/>
        </a:stretch>
      </xdr:blipFill>
      <xdr:spPr>
        <a:xfrm>
          <a:off x="276393" y="66646708"/>
          <a:ext cx="844581" cy="816428"/>
        </a:xfrm>
        <a:prstGeom prst="rect">
          <a:avLst/>
        </a:prstGeom>
      </xdr:spPr>
    </xdr:pic>
    <xdr:clientData/>
  </xdr:twoCellAnchor>
  <xdr:twoCellAnchor>
    <xdr:from>
      <xdr:col>0</xdr:col>
      <xdr:colOff>276393</xdr:colOff>
      <xdr:row>45</xdr:row>
      <xdr:rowOff>239399</xdr:rowOff>
    </xdr:from>
    <xdr:to>
      <xdr:col>0</xdr:col>
      <xdr:colOff>1120974</xdr:colOff>
      <xdr:row>45</xdr:row>
      <xdr:rowOff>1055827</xdr:rowOff>
    </xdr:to>
    <xdr:pic>
      <xdr:nvPicPr>
        <xdr:cNvPr id="842" name="Immagine 841"/>
        <xdr:cNvPicPr>
          <a:picLocks noChangeAspect="1"/>
        </xdr:cNvPicPr>
      </xdr:nvPicPr>
      <xdr:blipFill>
        <a:blip xmlns:r="http://schemas.openxmlformats.org/officeDocument/2006/relationships" r:embed="rId190" cstate="screen">
          <a:extLst>
            <a:ext uri="{28A0092B-C50C-407E-A947-70E740481C1C}">
              <a14:useLocalDpi xmlns:a14="http://schemas.microsoft.com/office/drawing/2010/main"/>
            </a:ext>
          </a:extLst>
        </a:blip>
        <a:stretch>
          <a:fillRect/>
        </a:stretch>
      </xdr:blipFill>
      <xdr:spPr>
        <a:xfrm>
          <a:off x="276393" y="67970808"/>
          <a:ext cx="844581" cy="816428"/>
        </a:xfrm>
        <a:prstGeom prst="rect">
          <a:avLst/>
        </a:prstGeom>
      </xdr:spPr>
    </xdr:pic>
    <xdr:clientData/>
  </xdr:twoCellAnchor>
  <xdr:twoCellAnchor>
    <xdr:from>
      <xdr:col>0</xdr:col>
      <xdr:colOff>276393</xdr:colOff>
      <xdr:row>46</xdr:row>
      <xdr:rowOff>249296</xdr:rowOff>
    </xdr:from>
    <xdr:to>
      <xdr:col>0</xdr:col>
      <xdr:colOff>1120974</xdr:colOff>
      <xdr:row>46</xdr:row>
      <xdr:rowOff>1065724</xdr:rowOff>
    </xdr:to>
    <xdr:pic>
      <xdr:nvPicPr>
        <xdr:cNvPr id="854" name="Immagine 853"/>
        <xdr:cNvPicPr>
          <a:picLocks noChangeAspect="1"/>
        </xdr:cNvPicPr>
      </xdr:nvPicPr>
      <xdr:blipFill>
        <a:blip xmlns:r="http://schemas.openxmlformats.org/officeDocument/2006/relationships" r:embed="rId190" cstate="screen">
          <a:extLst>
            <a:ext uri="{28A0092B-C50C-407E-A947-70E740481C1C}">
              <a14:useLocalDpi xmlns:a14="http://schemas.microsoft.com/office/drawing/2010/main"/>
            </a:ext>
          </a:extLst>
        </a:blip>
        <a:stretch>
          <a:fillRect/>
        </a:stretch>
      </xdr:blipFill>
      <xdr:spPr>
        <a:xfrm>
          <a:off x="276393" y="69314205"/>
          <a:ext cx="844581" cy="816428"/>
        </a:xfrm>
        <a:prstGeom prst="rect">
          <a:avLst/>
        </a:prstGeom>
      </xdr:spPr>
    </xdr:pic>
    <xdr:clientData/>
  </xdr:twoCellAnchor>
  <xdr:twoCellAnchor>
    <xdr:from>
      <xdr:col>0</xdr:col>
      <xdr:colOff>115042</xdr:colOff>
      <xdr:row>18</xdr:row>
      <xdr:rowOff>619498</xdr:rowOff>
    </xdr:from>
    <xdr:to>
      <xdr:col>0</xdr:col>
      <xdr:colOff>1284514</xdr:colOff>
      <xdr:row>18</xdr:row>
      <xdr:rowOff>1422844</xdr:rowOff>
    </xdr:to>
    <xdr:pic>
      <xdr:nvPicPr>
        <xdr:cNvPr id="82" name="Immagine 81"/>
        <xdr:cNvPicPr>
          <a:picLocks noChangeAspect="1"/>
        </xdr:cNvPicPr>
      </xdr:nvPicPr>
      <xdr:blipFill>
        <a:blip xmlns:r="http://schemas.openxmlformats.org/officeDocument/2006/relationships" r:embed="rId191" cstate="screen">
          <a:extLst>
            <a:ext uri="{28A0092B-C50C-407E-A947-70E740481C1C}">
              <a14:useLocalDpi xmlns:a14="http://schemas.microsoft.com/office/drawing/2010/main"/>
            </a:ext>
          </a:extLst>
        </a:blip>
        <a:stretch>
          <a:fillRect/>
        </a:stretch>
      </xdr:blipFill>
      <xdr:spPr>
        <a:xfrm>
          <a:off x="115042" y="28796180"/>
          <a:ext cx="1169472" cy="803346"/>
        </a:xfrm>
        <a:prstGeom prst="rect">
          <a:avLst/>
        </a:prstGeom>
      </xdr:spPr>
    </xdr:pic>
    <xdr:clientData/>
  </xdr:twoCellAnchor>
  <xdr:twoCellAnchor>
    <xdr:from>
      <xdr:col>0</xdr:col>
      <xdr:colOff>99558</xdr:colOff>
      <xdr:row>19</xdr:row>
      <xdr:rowOff>613806</xdr:rowOff>
    </xdr:from>
    <xdr:to>
      <xdr:col>0</xdr:col>
      <xdr:colOff>1288473</xdr:colOff>
      <xdr:row>19</xdr:row>
      <xdr:rowOff>1403830</xdr:rowOff>
    </xdr:to>
    <xdr:pic>
      <xdr:nvPicPr>
        <xdr:cNvPr id="855" name="Immagine 854"/>
        <xdr:cNvPicPr>
          <a:picLocks noChangeAspect="1"/>
        </xdr:cNvPicPr>
      </xdr:nvPicPr>
      <xdr:blipFill>
        <a:blip xmlns:r="http://schemas.openxmlformats.org/officeDocument/2006/relationships" r:embed="rId192" cstate="screen">
          <a:extLst>
            <a:ext uri="{28A0092B-C50C-407E-A947-70E740481C1C}">
              <a14:useLocalDpi xmlns:a14="http://schemas.microsoft.com/office/drawing/2010/main"/>
            </a:ext>
          </a:extLst>
        </a:blip>
        <a:stretch>
          <a:fillRect/>
        </a:stretch>
      </xdr:blipFill>
      <xdr:spPr>
        <a:xfrm>
          <a:off x="99558" y="30695488"/>
          <a:ext cx="1188915" cy="790024"/>
        </a:xfrm>
        <a:prstGeom prst="rect">
          <a:avLst/>
        </a:prstGeom>
      </xdr:spPr>
    </xdr:pic>
    <xdr:clientData/>
  </xdr:twoCellAnchor>
  <xdr:twoCellAnchor>
    <xdr:from>
      <xdr:col>0</xdr:col>
      <xdr:colOff>133598</xdr:colOff>
      <xdr:row>145</xdr:row>
      <xdr:rowOff>299357</xdr:rowOff>
    </xdr:from>
    <xdr:to>
      <xdr:col>0</xdr:col>
      <xdr:colOff>1222170</xdr:colOff>
      <xdr:row>145</xdr:row>
      <xdr:rowOff>858658</xdr:rowOff>
    </xdr:to>
    <xdr:pic>
      <xdr:nvPicPr>
        <xdr:cNvPr id="83" name="Immagine 82"/>
        <xdr:cNvPicPr>
          <a:picLocks noChangeAspect="1"/>
        </xdr:cNvPicPr>
      </xdr:nvPicPr>
      <xdr:blipFill>
        <a:blip xmlns:r="http://schemas.openxmlformats.org/officeDocument/2006/relationships" r:embed="rId193" cstate="screen">
          <a:extLst>
            <a:ext uri="{28A0092B-C50C-407E-A947-70E740481C1C}">
              <a14:useLocalDpi xmlns:a14="http://schemas.microsoft.com/office/drawing/2010/main"/>
            </a:ext>
          </a:extLst>
        </a:blip>
        <a:stretch>
          <a:fillRect/>
        </a:stretch>
      </xdr:blipFill>
      <xdr:spPr>
        <a:xfrm>
          <a:off x="133598" y="225366448"/>
          <a:ext cx="1088572" cy="559301"/>
        </a:xfrm>
        <a:prstGeom prst="rect">
          <a:avLst/>
        </a:prstGeom>
      </xdr:spPr>
    </xdr:pic>
    <xdr:clientData/>
  </xdr:twoCellAnchor>
  <xdr:twoCellAnchor>
    <xdr:from>
      <xdr:col>0</xdr:col>
      <xdr:colOff>137309</xdr:colOff>
      <xdr:row>146</xdr:row>
      <xdr:rowOff>320386</xdr:rowOff>
    </xdr:from>
    <xdr:to>
      <xdr:col>0</xdr:col>
      <xdr:colOff>1212273</xdr:colOff>
      <xdr:row>146</xdr:row>
      <xdr:rowOff>865083</xdr:rowOff>
    </xdr:to>
    <xdr:pic>
      <xdr:nvPicPr>
        <xdr:cNvPr id="84" name="Immagine 83"/>
        <xdr:cNvPicPr>
          <a:picLocks noChangeAspect="1"/>
        </xdr:cNvPicPr>
      </xdr:nvPicPr>
      <xdr:blipFill>
        <a:blip xmlns:r="http://schemas.openxmlformats.org/officeDocument/2006/relationships" r:embed="rId194" cstate="screen">
          <a:extLst>
            <a:ext uri="{28A0092B-C50C-407E-A947-70E740481C1C}">
              <a14:useLocalDpi xmlns:a14="http://schemas.microsoft.com/office/drawing/2010/main"/>
            </a:ext>
          </a:extLst>
        </a:blip>
        <a:stretch>
          <a:fillRect/>
        </a:stretch>
      </xdr:blipFill>
      <xdr:spPr>
        <a:xfrm>
          <a:off x="137309" y="226582431"/>
          <a:ext cx="1074964" cy="544697"/>
        </a:xfrm>
        <a:prstGeom prst="rect">
          <a:avLst/>
        </a:prstGeom>
      </xdr:spPr>
    </xdr:pic>
    <xdr:clientData/>
  </xdr:twoCellAnchor>
  <xdr:twoCellAnchor>
    <xdr:from>
      <xdr:col>0</xdr:col>
      <xdr:colOff>174420</xdr:colOff>
      <xdr:row>154</xdr:row>
      <xdr:rowOff>132361</xdr:rowOff>
    </xdr:from>
    <xdr:to>
      <xdr:col>0</xdr:col>
      <xdr:colOff>1194954</xdr:colOff>
      <xdr:row>154</xdr:row>
      <xdr:rowOff>786693</xdr:rowOff>
    </xdr:to>
    <xdr:pic>
      <xdr:nvPicPr>
        <xdr:cNvPr id="86" name="Immagine 85"/>
        <xdr:cNvPicPr>
          <a:picLocks noChangeAspect="1"/>
        </xdr:cNvPicPr>
      </xdr:nvPicPr>
      <xdr:blipFill>
        <a:blip xmlns:r="http://schemas.openxmlformats.org/officeDocument/2006/relationships" r:embed="rId195" cstate="screen">
          <a:extLst>
            <a:ext uri="{28A0092B-C50C-407E-A947-70E740481C1C}">
              <a14:useLocalDpi xmlns:a14="http://schemas.microsoft.com/office/drawing/2010/main"/>
            </a:ext>
          </a:extLst>
        </a:blip>
        <a:stretch>
          <a:fillRect/>
        </a:stretch>
      </xdr:blipFill>
      <xdr:spPr>
        <a:xfrm>
          <a:off x="174420" y="234499316"/>
          <a:ext cx="1020534" cy="654332"/>
        </a:xfrm>
        <a:prstGeom prst="rect">
          <a:avLst/>
        </a:prstGeom>
      </xdr:spPr>
    </xdr:pic>
    <xdr:clientData/>
  </xdr:twoCellAnchor>
  <xdr:twoCellAnchor>
    <xdr:from>
      <xdr:col>0</xdr:col>
      <xdr:colOff>174420</xdr:colOff>
      <xdr:row>155</xdr:row>
      <xdr:rowOff>105147</xdr:rowOff>
    </xdr:from>
    <xdr:to>
      <xdr:col>0</xdr:col>
      <xdr:colOff>1194954</xdr:colOff>
      <xdr:row>155</xdr:row>
      <xdr:rowOff>759479</xdr:rowOff>
    </xdr:to>
    <xdr:pic>
      <xdr:nvPicPr>
        <xdr:cNvPr id="856" name="Immagine 855"/>
        <xdr:cNvPicPr>
          <a:picLocks noChangeAspect="1"/>
        </xdr:cNvPicPr>
      </xdr:nvPicPr>
      <xdr:blipFill>
        <a:blip xmlns:r="http://schemas.openxmlformats.org/officeDocument/2006/relationships" r:embed="rId195" cstate="screen">
          <a:extLst>
            <a:ext uri="{28A0092B-C50C-407E-A947-70E740481C1C}">
              <a14:useLocalDpi xmlns:a14="http://schemas.microsoft.com/office/drawing/2010/main"/>
            </a:ext>
          </a:extLst>
        </a:blip>
        <a:stretch>
          <a:fillRect/>
        </a:stretch>
      </xdr:blipFill>
      <xdr:spPr>
        <a:xfrm>
          <a:off x="174420" y="235424602"/>
          <a:ext cx="1020534" cy="654332"/>
        </a:xfrm>
        <a:prstGeom prst="rect">
          <a:avLst/>
        </a:prstGeom>
      </xdr:spPr>
    </xdr:pic>
    <xdr:clientData/>
  </xdr:twoCellAnchor>
  <xdr:twoCellAnchor>
    <xdr:from>
      <xdr:col>0</xdr:col>
      <xdr:colOff>163286</xdr:colOff>
      <xdr:row>149</xdr:row>
      <xdr:rowOff>227611</xdr:rowOff>
    </xdr:from>
    <xdr:to>
      <xdr:col>0</xdr:col>
      <xdr:colOff>1096861</xdr:colOff>
      <xdr:row>149</xdr:row>
      <xdr:rowOff>731075</xdr:rowOff>
    </xdr:to>
    <xdr:pic>
      <xdr:nvPicPr>
        <xdr:cNvPr id="91" name="Immagine 90"/>
        <xdr:cNvPicPr>
          <a:picLocks noChangeAspect="1"/>
        </xdr:cNvPicPr>
      </xdr:nvPicPr>
      <xdr:blipFill>
        <a:blip xmlns:r="http://schemas.openxmlformats.org/officeDocument/2006/relationships" r:embed="rId196" cstate="screen">
          <a:extLst>
            <a:ext uri="{28A0092B-C50C-407E-A947-70E740481C1C}">
              <a14:useLocalDpi xmlns:a14="http://schemas.microsoft.com/office/drawing/2010/main"/>
            </a:ext>
          </a:extLst>
        </a:blip>
        <a:stretch>
          <a:fillRect/>
        </a:stretch>
      </xdr:blipFill>
      <xdr:spPr>
        <a:xfrm>
          <a:off x="163286" y="229832066"/>
          <a:ext cx="933575" cy="503464"/>
        </a:xfrm>
        <a:prstGeom prst="rect">
          <a:avLst/>
        </a:prstGeom>
      </xdr:spPr>
    </xdr:pic>
    <xdr:clientData/>
  </xdr:twoCellAnchor>
  <xdr:twoCellAnchor>
    <xdr:from>
      <xdr:col>0</xdr:col>
      <xdr:colOff>222445</xdr:colOff>
      <xdr:row>152</xdr:row>
      <xdr:rowOff>93906</xdr:rowOff>
    </xdr:from>
    <xdr:to>
      <xdr:col>0</xdr:col>
      <xdr:colOff>946713</xdr:colOff>
      <xdr:row>152</xdr:row>
      <xdr:rowOff>858410</xdr:rowOff>
    </xdr:to>
    <xdr:pic>
      <xdr:nvPicPr>
        <xdr:cNvPr id="92" name="Immagine 91"/>
        <xdr:cNvPicPr>
          <a:picLocks noChangeAspect="1"/>
        </xdr:cNvPicPr>
      </xdr:nvPicPr>
      <xdr:blipFill>
        <a:blip xmlns:r="http://schemas.openxmlformats.org/officeDocument/2006/relationships" r:embed="rId197" cstate="screen">
          <a:extLst>
            <a:ext uri="{28A0092B-C50C-407E-A947-70E740481C1C}">
              <a14:useLocalDpi xmlns:a14="http://schemas.microsoft.com/office/drawing/2010/main"/>
            </a:ext>
          </a:extLst>
        </a:blip>
        <a:stretch>
          <a:fillRect/>
        </a:stretch>
      </xdr:blipFill>
      <xdr:spPr>
        <a:xfrm>
          <a:off x="222445" y="232555861"/>
          <a:ext cx="724268" cy="764504"/>
        </a:xfrm>
        <a:prstGeom prst="rect">
          <a:avLst/>
        </a:prstGeom>
      </xdr:spPr>
    </xdr:pic>
    <xdr:clientData/>
  </xdr:twoCellAnchor>
  <xdr:twoCellAnchor>
    <xdr:from>
      <xdr:col>0</xdr:col>
      <xdr:colOff>272143</xdr:colOff>
      <xdr:row>148</xdr:row>
      <xdr:rowOff>118754</xdr:rowOff>
    </xdr:from>
    <xdr:to>
      <xdr:col>0</xdr:col>
      <xdr:colOff>938893</xdr:colOff>
      <xdr:row>148</xdr:row>
      <xdr:rowOff>814688</xdr:rowOff>
    </xdr:to>
    <xdr:pic>
      <xdr:nvPicPr>
        <xdr:cNvPr id="97" name="Immagine 96"/>
        <xdr:cNvPicPr>
          <a:picLocks noChangeAspect="1"/>
        </xdr:cNvPicPr>
      </xdr:nvPicPr>
      <xdr:blipFill>
        <a:blip xmlns:r="http://schemas.openxmlformats.org/officeDocument/2006/relationships" r:embed="rId198" cstate="screen">
          <a:extLst>
            <a:ext uri="{28A0092B-C50C-407E-A947-70E740481C1C}">
              <a14:useLocalDpi xmlns:a14="http://schemas.microsoft.com/office/drawing/2010/main"/>
            </a:ext>
          </a:extLst>
        </a:blip>
        <a:stretch>
          <a:fillRect/>
        </a:stretch>
      </xdr:blipFill>
      <xdr:spPr>
        <a:xfrm>
          <a:off x="272143" y="228770709"/>
          <a:ext cx="666750" cy="695934"/>
        </a:xfrm>
        <a:prstGeom prst="rect">
          <a:avLst/>
        </a:prstGeom>
      </xdr:spPr>
    </xdr:pic>
    <xdr:clientData/>
  </xdr:twoCellAnchor>
  <xdr:twoCellAnchor>
    <xdr:from>
      <xdr:col>0</xdr:col>
      <xdr:colOff>231321</xdr:colOff>
      <xdr:row>153</xdr:row>
      <xdr:rowOff>91540</xdr:rowOff>
    </xdr:from>
    <xdr:to>
      <xdr:col>0</xdr:col>
      <xdr:colOff>952500</xdr:colOff>
      <xdr:row>153</xdr:row>
      <xdr:rowOff>819216</xdr:rowOff>
    </xdr:to>
    <xdr:pic>
      <xdr:nvPicPr>
        <xdr:cNvPr id="98" name="Immagine 97"/>
        <xdr:cNvPicPr>
          <a:picLocks noChangeAspect="1"/>
        </xdr:cNvPicPr>
      </xdr:nvPicPr>
      <xdr:blipFill>
        <a:blip xmlns:r="http://schemas.openxmlformats.org/officeDocument/2006/relationships" r:embed="rId199" cstate="screen">
          <a:extLst>
            <a:ext uri="{28A0092B-C50C-407E-A947-70E740481C1C}">
              <a14:useLocalDpi xmlns:a14="http://schemas.microsoft.com/office/drawing/2010/main"/>
            </a:ext>
          </a:extLst>
        </a:blip>
        <a:stretch>
          <a:fillRect/>
        </a:stretch>
      </xdr:blipFill>
      <xdr:spPr>
        <a:xfrm>
          <a:off x="231321" y="233505995"/>
          <a:ext cx="721179" cy="727676"/>
        </a:xfrm>
        <a:prstGeom prst="rect">
          <a:avLst/>
        </a:prstGeom>
      </xdr:spPr>
    </xdr:pic>
    <xdr:clientData/>
  </xdr:twoCellAnchor>
  <xdr:twoCellAnchor>
    <xdr:from>
      <xdr:col>0</xdr:col>
      <xdr:colOff>176894</xdr:colOff>
      <xdr:row>150</xdr:row>
      <xdr:rowOff>173183</xdr:rowOff>
    </xdr:from>
    <xdr:to>
      <xdr:col>0</xdr:col>
      <xdr:colOff>1102180</xdr:colOff>
      <xdr:row>150</xdr:row>
      <xdr:rowOff>785005</xdr:rowOff>
    </xdr:to>
    <xdr:pic>
      <xdr:nvPicPr>
        <xdr:cNvPr id="99" name="Immagine 98"/>
        <xdr:cNvPicPr>
          <a:picLocks noChangeAspect="1"/>
        </xdr:cNvPicPr>
      </xdr:nvPicPr>
      <xdr:blipFill>
        <a:blip xmlns:r="http://schemas.openxmlformats.org/officeDocument/2006/relationships" r:embed="rId200" cstate="screen">
          <a:extLst>
            <a:ext uri="{28A0092B-C50C-407E-A947-70E740481C1C}">
              <a14:useLocalDpi xmlns:a14="http://schemas.microsoft.com/office/drawing/2010/main"/>
            </a:ext>
          </a:extLst>
        </a:blip>
        <a:stretch>
          <a:fillRect/>
        </a:stretch>
      </xdr:blipFill>
      <xdr:spPr>
        <a:xfrm>
          <a:off x="176894" y="230730138"/>
          <a:ext cx="925286" cy="611822"/>
        </a:xfrm>
        <a:prstGeom prst="rect">
          <a:avLst/>
        </a:prstGeom>
      </xdr:spPr>
    </xdr:pic>
    <xdr:clientData/>
  </xdr:twoCellAnchor>
  <xdr:twoCellAnchor>
    <xdr:from>
      <xdr:col>0</xdr:col>
      <xdr:colOff>176894</xdr:colOff>
      <xdr:row>151</xdr:row>
      <xdr:rowOff>173183</xdr:rowOff>
    </xdr:from>
    <xdr:to>
      <xdr:col>0</xdr:col>
      <xdr:colOff>1102180</xdr:colOff>
      <xdr:row>151</xdr:row>
      <xdr:rowOff>785005</xdr:rowOff>
    </xdr:to>
    <xdr:pic>
      <xdr:nvPicPr>
        <xdr:cNvPr id="869" name="Immagine 868"/>
        <xdr:cNvPicPr>
          <a:picLocks noChangeAspect="1"/>
        </xdr:cNvPicPr>
      </xdr:nvPicPr>
      <xdr:blipFill>
        <a:blip xmlns:r="http://schemas.openxmlformats.org/officeDocument/2006/relationships" r:embed="rId200" cstate="screen">
          <a:extLst>
            <a:ext uri="{28A0092B-C50C-407E-A947-70E740481C1C}">
              <a14:useLocalDpi xmlns:a14="http://schemas.microsoft.com/office/drawing/2010/main"/>
            </a:ext>
          </a:extLst>
        </a:blip>
        <a:stretch>
          <a:fillRect/>
        </a:stretch>
      </xdr:blipFill>
      <xdr:spPr>
        <a:xfrm>
          <a:off x="176894" y="231682638"/>
          <a:ext cx="925286" cy="611822"/>
        </a:xfrm>
        <a:prstGeom prst="rect">
          <a:avLst/>
        </a:prstGeom>
      </xdr:spPr>
    </xdr:pic>
    <xdr:clientData/>
  </xdr:twoCellAnchor>
  <xdr:twoCellAnchor>
    <xdr:from>
      <xdr:col>0</xdr:col>
      <xdr:colOff>370114</xdr:colOff>
      <xdr:row>201</xdr:row>
      <xdr:rowOff>75210</xdr:rowOff>
    </xdr:from>
    <xdr:to>
      <xdr:col>0</xdr:col>
      <xdr:colOff>930995</xdr:colOff>
      <xdr:row>201</xdr:row>
      <xdr:rowOff>934821</xdr:rowOff>
    </xdr:to>
    <xdr:pic>
      <xdr:nvPicPr>
        <xdr:cNvPr id="105" name="Immagine 104"/>
        <xdr:cNvPicPr>
          <a:picLocks noChangeAspect="1"/>
        </xdr:cNvPicPr>
      </xdr:nvPicPr>
      <xdr:blipFill>
        <a:blip xmlns:r="http://schemas.openxmlformats.org/officeDocument/2006/relationships" r:embed="rId201" cstate="screen">
          <a:extLst>
            <a:ext uri="{28A0092B-C50C-407E-A947-70E740481C1C}">
              <a14:useLocalDpi xmlns:a14="http://schemas.microsoft.com/office/drawing/2010/main"/>
            </a:ext>
          </a:extLst>
        </a:blip>
        <a:stretch>
          <a:fillRect/>
        </a:stretch>
      </xdr:blipFill>
      <xdr:spPr>
        <a:xfrm>
          <a:off x="370114" y="282257665"/>
          <a:ext cx="560881" cy="859611"/>
        </a:xfrm>
        <a:prstGeom prst="rect">
          <a:avLst/>
        </a:prstGeom>
      </xdr:spPr>
    </xdr:pic>
    <xdr:clientData/>
  </xdr:twoCellAnchor>
  <xdr:twoCellAnchor>
    <xdr:from>
      <xdr:col>0</xdr:col>
      <xdr:colOff>445034</xdr:colOff>
      <xdr:row>454</xdr:row>
      <xdr:rowOff>218805</xdr:rowOff>
    </xdr:from>
    <xdr:to>
      <xdr:col>0</xdr:col>
      <xdr:colOff>892304</xdr:colOff>
      <xdr:row>454</xdr:row>
      <xdr:rowOff>1218585</xdr:rowOff>
    </xdr:to>
    <xdr:pic>
      <xdr:nvPicPr>
        <xdr:cNvPr id="113" name="Immagine 112"/>
        <xdr:cNvPicPr>
          <a:picLocks noChangeAspect="1"/>
        </xdr:cNvPicPr>
      </xdr:nvPicPr>
      <xdr:blipFill>
        <a:blip xmlns:r="http://schemas.openxmlformats.org/officeDocument/2006/relationships" r:embed="rId202" cstate="screen">
          <a:extLst>
            <a:ext uri="{28A0092B-C50C-407E-A947-70E740481C1C}">
              <a14:useLocalDpi xmlns:a14="http://schemas.microsoft.com/office/drawing/2010/main"/>
            </a:ext>
          </a:extLst>
        </a:blip>
        <a:stretch>
          <a:fillRect/>
        </a:stretch>
      </xdr:blipFill>
      <xdr:spPr>
        <a:xfrm>
          <a:off x="445034" y="568965214"/>
          <a:ext cx="447270" cy="999780"/>
        </a:xfrm>
        <a:prstGeom prst="rect">
          <a:avLst/>
        </a:prstGeom>
      </xdr:spPr>
    </xdr:pic>
    <xdr:clientData/>
  </xdr:twoCellAnchor>
  <xdr:twoCellAnchor>
    <xdr:from>
      <xdr:col>0</xdr:col>
      <xdr:colOff>445033</xdr:colOff>
      <xdr:row>455</xdr:row>
      <xdr:rowOff>229401</xdr:rowOff>
    </xdr:from>
    <xdr:to>
      <xdr:col>0</xdr:col>
      <xdr:colOff>883298</xdr:colOff>
      <xdr:row>455</xdr:row>
      <xdr:rowOff>1212273</xdr:rowOff>
    </xdr:to>
    <xdr:pic>
      <xdr:nvPicPr>
        <xdr:cNvPr id="115" name="Immagine 114"/>
        <xdr:cNvPicPr>
          <a:picLocks noChangeAspect="1"/>
        </xdr:cNvPicPr>
      </xdr:nvPicPr>
      <xdr:blipFill>
        <a:blip xmlns:r="http://schemas.openxmlformats.org/officeDocument/2006/relationships" r:embed="rId203" cstate="screen">
          <a:extLst>
            <a:ext uri="{28A0092B-C50C-407E-A947-70E740481C1C}">
              <a14:useLocalDpi xmlns:a14="http://schemas.microsoft.com/office/drawing/2010/main"/>
            </a:ext>
          </a:extLst>
        </a:blip>
        <a:stretch>
          <a:fillRect/>
        </a:stretch>
      </xdr:blipFill>
      <xdr:spPr>
        <a:xfrm>
          <a:off x="445033" y="570309310"/>
          <a:ext cx="438265" cy="982872"/>
        </a:xfrm>
        <a:prstGeom prst="rect">
          <a:avLst/>
        </a:prstGeom>
      </xdr:spPr>
    </xdr:pic>
    <xdr:clientData/>
  </xdr:twoCellAnchor>
  <xdr:twoCellAnchor>
    <xdr:from>
      <xdr:col>0</xdr:col>
      <xdr:colOff>98774</xdr:colOff>
      <xdr:row>480</xdr:row>
      <xdr:rowOff>309254</xdr:rowOff>
    </xdr:from>
    <xdr:to>
      <xdr:col>0</xdr:col>
      <xdr:colOff>1162296</xdr:colOff>
      <xdr:row>480</xdr:row>
      <xdr:rowOff>612134</xdr:rowOff>
    </xdr:to>
    <xdr:pic>
      <xdr:nvPicPr>
        <xdr:cNvPr id="142" name="Immagine 141"/>
        <xdr:cNvPicPr>
          <a:picLocks noChangeAspect="1"/>
        </xdr:cNvPicPr>
      </xdr:nvPicPr>
      <xdr:blipFill>
        <a:blip xmlns:r="http://schemas.openxmlformats.org/officeDocument/2006/relationships" r:embed="rId204" cstate="screen">
          <a:extLst>
            <a:ext uri="{28A0092B-C50C-407E-A947-70E740481C1C}">
              <a14:useLocalDpi xmlns:a14="http://schemas.microsoft.com/office/drawing/2010/main"/>
            </a:ext>
          </a:extLst>
        </a:blip>
        <a:stretch>
          <a:fillRect/>
        </a:stretch>
      </xdr:blipFill>
      <xdr:spPr>
        <a:xfrm rot="5400000">
          <a:off x="479095" y="595778297"/>
          <a:ext cx="302880" cy="1063522"/>
        </a:xfrm>
        <a:prstGeom prst="rect">
          <a:avLst/>
        </a:prstGeom>
      </xdr:spPr>
    </xdr:pic>
    <xdr:clientData/>
  </xdr:twoCellAnchor>
  <xdr:twoCellAnchor>
    <xdr:from>
      <xdr:col>0</xdr:col>
      <xdr:colOff>285750</xdr:colOff>
      <xdr:row>481</xdr:row>
      <xdr:rowOff>200396</xdr:rowOff>
    </xdr:from>
    <xdr:to>
      <xdr:col>0</xdr:col>
      <xdr:colOff>993322</xdr:colOff>
      <xdr:row>481</xdr:row>
      <xdr:rowOff>765874</xdr:rowOff>
    </xdr:to>
    <xdr:pic>
      <xdr:nvPicPr>
        <xdr:cNvPr id="145" name="Immagine 144"/>
        <xdr:cNvPicPr>
          <a:picLocks noChangeAspect="1"/>
        </xdr:cNvPicPr>
      </xdr:nvPicPr>
      <xdr:blipFill>
        <a:blip xmlns:r="http://schemas.openxmlformats.org/officeDocument/2006/relationships" r:embed="rId205" cstate="screen">
          <a:extLst>
            <a:ext uri="{28A0092B-C50C-407E-A947-70E740481C1C}">
              <a14:useLocalDpi xmlns:a14="http://schemas.microsoft.com/office/drawing/2010/main"/>
            </a:ext>
          </a:extLst>
        </a:blip>
        <a:stretch>
          <a:fillRect/>
        </a:stretch>
      </xdr:blipFill>
      <xdr:spPr>
        <a:xfrm>
          <a:off x="285750" y="597002260"/>
          <a:ext cx="707572" cy="565478"/>
        </a:xfrm>
        <a:prstGeom prst="rect">
          <a:avLst/>
        </a:prstGeom>
      </xdr:spPr>
    </xdr:pic>
    <xdr:clientData/>
  </xdr:twoCellAnchor>
  <xdr:twoCellAnchor>
    <xdr:from>
      <xdr:col>0</xdr:col>
      <xdr:colOff>163285</xdr:colOff>
      <xdr:row>482</xdr:row>
      <xdr:rowOff>105147</xdr:rowOff>
    </xdr:from>
    <xdr:to>
      <xdr:col>0</xdr:col>
      <xdr:colOff>1088571</xdr:colOff>
      <xdr:row>482</xdr:row>
      <xdr:rowOff>855903</xdr:rowOff>
    </xdr:to>
    <xdr:pic>
      <xdr:nvPicPr>
        <xdr:cNvPr id="146" name="Immagine 145"/>
        <xdr:cNvPicPr>
          <a:picLocks noChangeAspect="1"/>
        </xdr:cNvPicPr>
      </xdr:nvPicPr>
      <xdr:blipFill>
        <a:blip xmlns:r="http://schemas.openxmlformats.org/officeDocument/2006/relationships" r:embed="rId206" cstate="screen">
          <a:extLst>
            <a:ext uri="{28A0092B-C50C-407E-A947-70E740481C1C}">
              <a14:useLocalDpi xmlns:a14="http://schemas.microsoft.com/office/drawing/2010/main"/>
            </a:ext>
          </a:extLst>
        </a:blip>
        <a:stretch>
          <a:fillRect/>
        </a:stretch>
      </xdr:blipFill>
      <xdr:spPr>
        <a:xfrm>
          <a:off x="163285" y="597859511"/>
          <a:ext cx="925286" cy="750756"/>
        </a:xfrm>
        <a:prstGeom prst="rect">
          <a:avLst/>
        </a:prstGeom>
      </xdr:spPr>
    </xdr:pic>
    <xdr:clientData/>
  </xdr:twoCellAnchor>
  <xdr:twoCellAnchor>
    <xdr:from>
      <xdr:col>0</xdr:col>
      <xdr:colOff>435430</xdr:colOff>
      <xdr:row>273</xdr:row>
      <xdr:rowOff>37110</xdr:rowOff>
    </xdr:from>
    <xdr:to>
      <xdr:col>0</xdr:col>
      <xdr:colOff>843644</xdr:colOff>
      <xdr:row>273</xdr:row>
      <xdr:rowOff>869239</xdr:rowOff>
    </xdr:to>
    <xdr:pic>
      <xdr:nvPicPr>
        <xdr:cNvPr id="148" name="Immagine 147"/>
        <xdr:cNvPicPr>
          <a:picLocks noChangeAspect="1"/>
        </xdr:cNvPicPr>
      </xdr:nvPicPr>
      <xdr:blipFill>
        <a:blip xmlns:r="http://schemas.openxmlformats.org/officeDocument/2006/relationships" r:embed="rId207" cstate="screen">
          <a:extLst>
            <a:ext uri="{28A0092B-C50C-407E-A947-70E740481C1C}">
              <a14:useLocalDpi xmlns:a14="http://schemas.microsoft.com/office/drawing/2010/main"/>
            </a:ext>
          </a:extLst>
        </a:blip>
        <a:stretch>
          <a:fillRect/>
        </a:stretch>
      </xdr:blipFill>
      <xdr:spPr>
        <a:xfrm>
          <a:off x="435430" y="377902519"/>
          <a:ext cx="408214" cy="832129"/>
        </a:xfrm>
        <a:prstGeom prst="rect">
          <a:avLst/>
        </a:prstGeom>
      </xdr:spPr>
    </xdr:pic>
    <xdr:clientData/>
  </xdr:twoCellAnchor>
  <xdr:twoCellAnchor>
    <xdr:from>
      <xdr:col>0</xdr:col>
      <xdr:colOff>217714</xdr:colOff>
      <xdr:row>270</xdr:row>
      <xdr:rowOff>242476</xdr:rowOff>
    </xdr:from>
    <xdr:to>
      <xdr:col>0</xdr:col>
      <xdr:colOff>1010507</xdr:colOff>
      <xdr:row>270</xdr:row>
      <xdr:rowOff>1019546</xdr:rowOff>
    </xdr:to>
    <xdr:pic>
      <xdr:nvPicPr>
        <xdr:cNvPr id="895" name="图片 96">
          <a:extLst>
            <a:ext uri="{FF2B5EF4-FFF2-40B4-BE49-F238E27FC236}">
              <a16:creationId xmlns:a16="http://schemas.microsoft.com/office/drawing/2014/main" id="{00000000-0008-0000-0000-00003A040000}"/>
            </a:ext>
          </a:extLst>
        </xdr:cNvPr>
        <xdr:cNvPicPr>
          <a:picLocks noChangeAspect="1"/>
        </xdr:cNvPicPr>
      </xdr:nvPicPr>
      <xdr:blipFill rotWithShape="1">
        <a:blip xmlns:r="http://schemas.openxmlformats.org/officeDocument/2006/relationships" r:embed="rId129" cstate="screen">
          <a:extLst>
            <a:ext uri="{28A0092B-C50C-407E-A947-70E740481C1C}">
              <a14:useLocalDpi xmlns:a14="http://schemas.microsoft.com/office/drawing/2010/main"/>
            </a:ext>
          </a:extLst>
        </a:blip>
        <a:srcRect b="-4547"/>
        <a:stretch/>
      </xdr:blipFill>
      <xdr:spPr>
        <a:xfrm>
          <a:off x="217714" y="374938658"/>
          <a:ext cx="792793" cy="777070"/>
        </a:xfrm>
        <a:prstGeom prst="rect">
          <a:avLst/>
        </a:prstGeom>
      </xdr:spPr>
    </xdr:pic>
    <xdr:clientData/>
  </xdr:twoCellAnchor>
  <xdr:twoCellAnchor>
    <xdr:from>
      <xdr:col>0</xdr:col>
      <xdr:colOff>272143</xdr:colOff>
      <xdr:row>333</xdr:row>
      <xdr:rowOff>145968</xdr:rowOff>
    </xdr:from>
    <xdr:to>
      <xdr:col>0</xdr:col>
      <xdr:colOff>952500</xdr:colOff>
      <xdr:row>333</xdr:row>
      <xdr:rowOff>760730</xdr:rowOff>
    </xdr:to>
    <xdr:pic>
      <xdr:nvPicPr>
        <xdr:cNvPr id="153" name="Immagine 152"/>
        <xdr:cNvPicPr>
          <a:picLocks noChangeAspect="1"/>
        </xdr:cNvPicPr>
      </xdr:nvPicPr>
      <xdr:blipFill>
        <a:blip xmlns:r="http://schemas.openxmlformats.org/officeDocument/2006/relationships" r:embed="rId208" cstate="screen">
          <a:extLst>
            <a:ext uri="{28A0092B-C50C-407E-A947-70E740481C1C}">
              <a14:useLocalDpi xmlns:a14="http://schemas.microsoft.com/office/drawing/2010/main"/>
            </a:ext>
          </a:extLst>
        </a:blip>
        <a:stretch>
          <a:fillRect/>
        </a:stretch>
      </xdr:blipFill>
      <xdr:spPr>
        <a:xfrm>
          <a:off x="272143" y="442989195"/>
          <a:ext cx="680357" cy="614762"/>
        </a:xfrm>
        <a:prstGeom prst="rect">
          <a:avLst/>
        </a:prstGeom>
      </xdr:spPr>
    </xdr:pic>
    <xdr:clientData/>
  </xdr:twoCellAnchor>
  <xdr:twoCellAnchor>
    <xdr:from>
      <xdr:col>0</xdr:col>
      <xdr:colOff>272103</xdr:colOff>
      <xdr:row>294</xdr:row>
      <xdr:rowOff>75593</xdr:rowOff>
    </xdr:from>
    <xdr:to>
      <xdr:col>0</xdr:col>
      <xdr:colOff>1027831</xdr:colOff>
      <xdr:row>294</xdr:row>
      <xdr:rowOff>754015</xdr:rowOff>
    </xdr:to>
    <xdr:pic>
      <xdr:nvPicPr>
        <xdr:cNvPr id="898" name="Immagine 57">
          <a:extLst>
            <a:ext uri="{FF2B5EF4-FFF2-40B4-BE49-F238E27FC236}">
              <a16:creationId xmlns:a16="http://schemas.microsoft.com/office/drawing/2014/main" id="{00000000-0008-0000-0000-0000DD020000}"/>
            </a:ext>
          </a:extLst>
        </xdr:cNvPr>
        <xdr:cNvPicPr>
          <a:picLocks noChangeAspect="1" noChangeArrowheads="1"/>
        </xdr:cNvPicPr>
      </xdr:nvPicPr>
      <xdr:blipFill>
        <a:blip xmlns:r="http://schemas.openxmlformats.org/officeDocument/2006/relationships" r:embed="rId152" cstate="email">
          <a:extLst>
            <a:ext uri="{28A0092B-C50C-407E-A947-70E740481C1C}">
              <a14:useLocalDpi xmlns:a14="http://schemas.microsoft.com/office/drawing/2010/main"/>
            </a:ext>
          </a:extLst>
        </a:blip>
        <a:srcRect/>
        <a:stretch>
          <a:fillRect/>
        </a:stretch>
      </xdr:blipFill>
      <xdr:spPr bwMode="auto">
        <a:xfrm>
          <a:off x="272103" y="401095411"/>
          <a:ext cx="755728" cy="678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58511</xdr:colOff>
      <xdr:row>483</xdr:row>
      <xdr:rowOff>144607</xdr:rowOff>
    </xdr:from>
    <xdr:to>
      <xdr:col>0</xdr:col>
      <xdr:colOff>1199333</xdr:colOff>
      <xdr:row>483</xdr:row>
      <xdr:rowOff>775893</xdr:rowOff>
    </xdr:to>
    <xdr:pic>
      <xdr:nvPicPr>
        <xdr:cNvPr id="3" name="Immagine 2"/>
        <xdr:cNvPicPr>
          <a:picLocks noChangeAspect="1"/>
        </xdr:cNvPicPr>
      </xdr:nvPicPr>
      <xdr:blipFill rotWithShape="1">
        <a:blip xmlns:r="http://schemas.openxmlformats.org/officeDocument/2006/relationships" r:embed="rId209" cstate="print">
          <a:extLst>
            <a:ext uri="{28A0092B-C50C-407E-A947-70E740481C1C}">
              <a14:useLocalDpi xmlns:a14="http://schemas.microsoft.com/office/drawing/2010/main"/>
            </a:ext>
          </a:extLst>
        </a:blip>
        <a:srcRect/>
        <a:stretch/>
      </xdr:blipFill>
      <xdr:spPr>
        <a:xfrm>
          <a:off x="58511" y="598851471"/>
          <a:ext cx="1140822" cy="631286"/>
        </a:xfrm>
        <a:prstGeom prst="rect">
          <a:avLst/>
        </a:prstGeom>
      </xdr:spPr>
    </xdr:pic>
    <xdr:clientData/>
  </xdr:twoCellAnchor>
  <xdr:twoCellAnchor>
    <xdr:from>
      <xdr:col>0</xdr:col>
      <xdr:colOff>381000</xdr:colOff>
      <xdr:row>285</xdr:row>
      <xdr:rowOff>69273</xdr:rowOff>
    </xdr:from>
    <xdr:to>
      <xdr:col>0</xdr:col>
      <xdr:colOff>872094</xdr:colOff>
      <xdr:row>285</xdr:row>
      <xdr:rowOff>851147</xdr:rowOff>
    </xdr:to>
    <xdr:pic>
      <xdr:nvPicPr>
        <xdr:cNvPr id="799" name="Immagine 798"/>
        <xdr:cNvPicPr>
          <a:picLocks noChangeAspect="1"/>
        </xdr:cNvPicPr>
      </xdr:nvPicPr>
      <xdr:blipFill rotWithShape="1">
        <a:blip xmlns:r="http://schemas.openxmlformats.org/officeDocument/2006/relationships" r:embed="rId210" cstate="print">
          <a:extLst>
            <a:ext uri="{28A0092B-C50C-407E-A947-70E740481C1C}">
              <a14:useLocalDpi xmlns:a14="http://schemas.microsoft.com/office/drawing/2010/main"/>
            </a:ext>
          </a:extLst>
        </a:blip>
        <a:srcRect/>
        <a:stretch/>
      </xdr:blipFill>
      <xdr:spPr>
        <a:xfrm>
          <a:off x="381000" y="390611591"/>
          <a:ext cx="491094" cy="781874"/>
        </a:xfrm>
        <a:prstGeom prst="rect">
          <a:avLst/>
        </a:prstGeom>
      </xdr:spPr>
    </xdr:pic>
    <xdr:clientData/>
  </xdr:twoCellAnchor>
  <xdr:twoCellAnchor>
    <xdr:from>
      <xdr:col>0</xdr:col>
      <xdr:colOff>335564</xdr:colOff>
      <xdr:row>406</xdr:row>
      <xdr:rowOff>247822</xdr:rowOff>
    </xdr:from>
    <xdr:to>
      <xdr:col>0</xdr:col>
      <xdr:colOff>1011381</xdr:colOff>
      <xdr:row>406</xdr:row>
      <xdr:rowOff>1029312</xdr:rowOff>
    </xdr:to>
    <xdr:pic>
      <xdr:nvPicPr>
        <xdr:cNvPr id="857" name="Immagine 9"/>
        <xdr:cNvPicPr>
          <a:picLocks noChangeAspect="1" noChangeArrowheads="1"/>
        </xdr:cNvPicPr>
      </xdr:nvPicPr>
      <xdr:blipFill>
        <a:blip xmlns:r="http://schemas.openxmlformats.org/officeDocument/2006/relationships" r:embed="rId211" cstate="screen">
          <a:extLst>
            <a:ext uri="{28A0092B-C50C-407E-A947-70E740481C1C}">
              <a14:useLocalDpi xmlns:a14="http://schemas.microsoft.com/office/drawing/2010/main"/>
            </a:ext>
          </a:extLst>
        </a:blip>
        <a:srcRect t="-4761"/>
        <a:stretch>
          <a:fillRect/>
        </a:stretch>
      </xdr:blipFill>
      <xdr:spPr bwMode="auto">
        <a:xfrm>
          <a:off x="335564" y="521525095"/>
          <a:ext cx="675817" cy="781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125467</xdr:colOff>
      <xdr:row>13</xdr:row>
      <xdr:rowOff>588819</xdr:rowOff>
    </xdr:from>
    <xdr:to>
      <xdr:col>0</xdr:col>
      <xdr:colOff>1332406</xdr:colOff>
      <xdr:row>13</xdr:row>
      <xdr:rowOff>1310556</xdr:rowOff>
    </xdr:to>
    <xdr:pic>
      <xdr:nvPicPr>
        <xdr:cNvPr id="865" name="图片 9" descr="image001"/>
        <xdr:cNvPicPr>
          <a:picLocks noChangeAspect="1" noChangeArrowheads="1"/>
        </xdr:cNvPicPr>
      </xdr:nvPicPr>
      <xdr:blipFill rotWithShape="1">
        <a:blip xmlns:r="http://schemas.openxmlformats.org/officeDocument/2006/relationships" r:embed="rId212" cstate="print">
          <a:extLst>
            <a:ext uri="{28A0092B-C50C-407E-A947-70E740481C1C}">
              <a14:useLocalDpi xmlns:a14="http://schemas.microsoft.com/office/drawing/2010/main"/>
            </a:ext>
          </a:extLst>
        </a:blip>
        <a:srcRect/>
        <a:stretch/>
      </xdr:blipFill>
      <xdr:spPr bwMode="auto">
        <a:xfrm>
          <a:off x="125467" y="4260274"/>
          <a:ext cx="1206939" cy="721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50</xdr:row>
      <xdr:rowOff>1316182</xdr:rowOff>
    </xdr:from>
    <xdr:to>
      <xdr:col>0</xdr:col>
      <xdr:colOff>304800</xdr:colOff>
      <xdr:row>51</xdr:row>
      <xdr:rowOff>287482</xdr:rowOff>
    </xdr:to>
    <xdr:sp macro="" textlink="">
      <xdr:nvSpPr>
        <xdr:cNvPr id="59" name="AutoShape 1" descr="https://mps.hikvision.com/mpsPro/picture/M000038004/DS-2CD2523G2-I(S)-%E5%8D%8A%E7%90%8343-%E6%B5%B7%E5%BA%B7%E7%99%BD-%E5%9F%BA%E7%BA%BF-%E5%8F%B3%E4%BE%A7.png"/>
        <xdr:cNvSpPr>
          <a:spLocks noChangeAspect="1" noChangeArrowheads="1"/>
        </xdr:cNvSpPr>
      </xdr:nvSpPr>
      <xdr:spPr bwMode="auto">
        <a:xfrm>
          <a:off x="0" y="7704859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211034</xdr:colOff>
      <xdr:row>51</xdr:row>
      <xdr:rowOff>630390</xdr:rowOff>
    </xdr:from>
    <xdr:to>
      <xdr:col>0</xdr:col>
      <xdr:colOff>1194707</xdr:colOff>
      <xdr:row>51</xdr:row>
      <xdr:rowOff>1350873</xdr:rowOff>
    </xdr:to>
    <xdr:pic>
      <xdr:nvPicPr>
        <xdr:cNvPr id="60" name="Immagine 59"/>
        <xdr:cNvPicPr>
          <a:picLocks noChangeAspect="1"/>
        </xdr:cNvPicPr>
      </xdr:nvPicPr>
      <xdr:blipFill>
        <a:blip xmlns:r="http://schemas.openxmlformats.org/officeDocument/2006/relationships" r:embed="rId213" cstate="screen">
          <a:extLst>
            <a:ext uri="{28A0092B-C50C-407E-A947-70E740481C1C}">
              <a14:useLocalDpi xmlns:a14="http://schemas.microsoft.com/office/drawing/2010/main"/>
            </a:ext>
          </a:extLst>
        </a:blip>
        <a:stretch>
          <a:fillRect/>
        </a:stretch>
      </xdr:blipFill>
      <xdr:spPr>
        <a:xfrm>
          <a:off x="211034" y="77696299"/>
          <a:ext cx="983673" cy="720483"/>
        </a:xfrm>
        <a:prstGeom prst="rect">
          <a:avLst/>
        </a:prstGeom>
      </xdr:spPr>
    </xdr:pic>
    <xdr:clientData/>
  </xdr:twoCellAnchor>
  <xdr:twoCellAnchor>
    <xdr:from>
      <xdr:col>0</xdr:col>
      <xdr:colOff>211034</xdr:colOff>
      <xdr:row>52</xdr:row>
      <xdr:rowOff>533409</xdr:rowOff>
    </xdr:from>
    <xdr:to>
      <xdr:col>0</xdr:col>
      <xdr:colOff>1194707</xdr:colOff>
      <xdr:row>52</xdr:row>
      <xdr:rowOff>1253892</xdr:rowOff>
    </xdr:to>
    <xdr:pic>
      <xdr:nvPicPr>
        <xdr:cNvPr id="866" name="Immagine 865"/>
        <xdr:cNvPicPr>
          <a:picLocks noChangeAspect="1"/>
        </xdr:cNvPicPr>
      </xdr:nvPicPr>
      <xdr:blipFill>
        <a:blip xmlns:r="http://schemas.openxmlformats.org/officeDocument/2006/relationships" r:embed="rId213" cstate="screen">
          <a:extLst>
            <a:ext uri="{28A0092B-C50C-407E-A947-70E740481C1C}">
              <a14:useLocalDpi xmlns:a14="http://schemas.microsoft.com/office/drawing/2010/main"/>
            </a:ext>
          </a:extLst>
        </a:blip>
        <a:stretch>
          <a:fillRect/>
        </a:stretch>
      </xdr:blipFill>
      <xdr:spPr>
        <a:xfrm>
          <a:off x="211034" y="79504318"/>
          <a:ext cx="983673" cy="720483"/>
        </a:xfrm>
        <a:prstGeom prst="rect">
          <a:avLst/>
        </a:prstGeom>
      </xdr:spPr>
    </xdr:pic>
    <xdr:clientData/>
  </xdr:twoCellAnchor>
  <xdr:twoCellAnchor>
    <xdr:from>
      <xdr:col>0</xdr:col>
      <xdr:colOff>176645</xdr:colOff>
      <xdr:row>28</xdr:row>
      <xdr:rowOff>464127</xdr:rowOff>
    </xdr:from>
    <xdr:to>
      <xdr:col>0</xdr:col>
      <xdr:colOff>1221193</xdr:colOff>
      <xdr:row>28</xdr:row>
      <xdr:rowOff>907472</xdr:rowOff>
    </xdr:to>
    <xdr:pic>
      <xdr:nvPicPr>
        <xdr:cNvPr id="867" name="Immagine 866"/>
        <xdr:cNvPicPr>
          <a:picLocks noChangeAspect="1"/>
        </xdr:cNvPicPr>
      </xdr:nvPicPr>
      <xdr:blipFill>
        <a:blip xmlns:r="http://schemas.openxmlformats.org/officeDocument/2006/relationships" r:embed="rId214" cstate="screen">
          <a:extLst>
            <a:ext uri="{28A0092B-C50C-407E-A947-70E740481C1C}">
              <a14:useLocalDpi xmlns:a14="http://schemas.microsoft.com/office/drawing/2010/main"/>
            </a:ext>
          </a:extLst>
        </a:blip>
        <a:stretch>
          <a:fillRect/>
        </a:stretch>
      </xdr:blipFill>
      <xdr:spPr>
        <a:xfrm>
          <a:off x="176645" y="45526036"/>
          <a:ext cx="1044548" cy="443345"/>
        </a:xfrm>
        <a:prstGeom prst="rect">
          <a:avLst/>
        </a:prstGeom>
      </xdr:spPr>
    </xdr:pic>
    <xdr:clientData/>
  </xdr:twoCellAnchor>
  <xdr:twoCellAnchor>
    <xdr:from>
      <xdr:col>0</xdr:col>
      <xdr:colOff>176645</xdr:colOff>
      <xdr:row>29</xdr:row>
      <xdr:rowOff>464127</xdr:rowOff>
    </xdr:from>
    <xdr:to>
      <xdr:col>0</xdr:col>
      <xdr:colOff>1221193</xdr:colOff>
      <xdr:row>29</xdr:row>
      <xdr:rowOff>907472</xdr:rowOff>
    </xdr:to>
    <xdr:pic>
      <xdr:nvPicPr>
        <xdr:cNvPr id="868" name="Immagine 867"/>
        <xdr:cNvPicPr>
          <a:picLocks noChangeAspect="1"/>
        </xdr:cNvPicPr>
      </xdr:nvPicPr>
      <xdr:blipFill>
        <a:blip xmlns:r="http://schemas.openxmlformats.org/officeDocument/2006/relationships" r:embed="rId214" cstate="screen">
          <a:extLst>
            <a:ext uri="{28A0092B-C50C-407E-A947-70E740481C1C}">
              <a14:useLocalDpi xmlns:a14="http://schemas.microsoft.com/office/drawing/2010/main"/>
            </a:ext>
          </a:extLst>
        </a:blip>
        <a:stretch>
          <a:fillRect/>
        </a:stretch>
      </xdr:blipFill>
      <xdr:spPr>
        <a:xfrm>
          <a:off x="176645" y="46859536"/>
          <a:ext cx="1044548" cy="443345"/>
        </a:xfrm>
        <a:prstGeom prst="rect">
          <a:avLst/>
        </a:prstGeom>
      </xdr:spPr>
    </xdr:pic>
    <xdr:clientData/>
  </xdr:twoCellAnchor>
  <xdr:twoCellAnchor>
    <xdr:from>
      <xdr:col>0</xdr:col>
      <xdr:colOff>162791</xdr:colOff>
      <xdr:row>30</xdr:row>
      <xdr:rowOff>464128</xdr:rowOff>
    </xdr:from>
    <xdr:to>
      <xdr:col>0</xdr:col>
      <xdr:colOff>1207339</xdr:colOff>
      <xdr:row>30</xdr:row>
      <xdr:rowOff>907473</xdr:rowOff>
    </xdr:to>
    <xdr:pic>
      <xdr:nvPicPr>
        <xdr:cNvPr id="870" name="Immagine 869"/>
        <xdr:cNvPicPr>
          <a:picLocks noChangeAspect="1"/>
        </xdr:cNvPicPr>
      </xdr:nvPicPr>
      <xdr:blipFill>
        <a:blip xmlns:r="http://schemas.openxmlformats.org/officeDocument/2006/relationships" r:embed="rId214" cstate="screen">
          <a:extLst>
            <a:ext uri="{28A0092B-C50C-407E-A947-70E740481C1C}">
              <a14:useLocalDpi xmlns:a14="http://schemas.microsoft.com/office/drawing/2010/main"/>
            </a:ext>
          </a:extLst>
        </a:blip>
        <a:stretch>
          <a:fillRect/>
        </a:stretch>
      </xdr:blipFill>
      <xdr:spPr>
        <a:xfrm>
          <a:off x="162791" y="48193037"/>
          <a:ext cx="1044548" cy="443345"/>
        </a:xfrm>
        <a:prstGeom prst="rect">
          <a:avLst/>
        </a:prstGeom>
      </xdr:spPr>
    </xdr:pic>
    <xdr:clientData/>
  </xdr:twoCellAnchor>
  <xdr:twoCellAnchor>
    <xdr:from>
      <xdr:col>0</xdr:col>
      <xdr:colOff>176645</xdr:colOff>
      <xdr:row>31</xdr:row>
      <xdr:rowOff>464127</xdr:rowOff>
    </xdr:from>
    <xdr:to>
      <xdr:col>0</xdr:col>
      <xdr:colOff>1221193</xdr:colOff>
      <xdr:row>31</xdr:row>
      <xdr:rowOff>907472</xdr:rowOff>
    </xdr:to>
    <xdr:pic>
      <xdr:nvPicPr>
        <xdr:cNvPr id="873" name="Immagine 872"/>
        <xdr:cNvPicPr>
          <a:picLocks noChangeAspect="1"/>
        </xdr:cNvPicPr>
      </xdr:nvPicPr>
      <xdr:blipFill>
        <a:blip xmlns:r="http://schemas.openxmlformats.org/officeDocument/2006/relationships" r:embed="rId214" cstate="screen">
          <a:extLst>
            <a:ext uri="{28A0092B-C50C-407E-A947-70E740481C1C}">
              <a14:useLocalDpi xmlns:a14="http://schemas.microsoft.com/office/drawing/2010/main"/>
            </a:ext>
          </a:extLst>
        </a:blip>
        <a:stretch>
          <a:fillRect/>
        </a:stretch>
      </xdr:blipFill>
      <xdr:spPr>
        <a:xfrm>
          <a:off x="176645" y="49526536"/>
          <a:ext cx="1044548" cy="443345"/>
        </a:xfrm>
        <a:prstGeom prst="rect">
          <a:avLst/>
        </a:prstGeom>
      </xdr:spPr>
    </xdr:pic>
    <xdr:clientData/>
  </xdr:twoCellAnchor>
  <xdr:twoCellAnchor>
    <xdr:from>
      <xdr:col>0</xdr:col>
      <xdr:colOff>176645</xdr:colOff>
      <xdr:row>32</xdr:row>
      <xdr:rowOff>488577</xdr:rowOff>
    </xdr:from>
    <xdr:to>
      <xdr:col>0</xdr:col>
      <xdr:colOff>1221193</xdr:colOff>
      <xdr:row>32</xdr:row>
      <xdr:rowOff>931922</xdr:rowOff>
    </xdr:to>
    <xdr:pic>
      <xdr:nvPicPr>
        <xdr:cNvPr id="878" name="Immagine 877"/>
        <xdr:cNvPicPr>
          <a:picLocks noChangeAspect="1"/>
        </xdr:cNvPicPr>
      </xdr:nvPicPr>
      <xdr:blipFill>
        <a:blip xmlns:r="http://schemas.openxmlformats.org/officeDocument/2006/relationships" r:embed="rId214" cstate="screen">
          <a:extLst>
            <a:ext uri="{28A0092B-C50C-407E-A947-70E740481C1C}">
              <a14:useLocalDpi xmlns:a14="http://schemas.microsoft.com/office/drawing/2010/main"/>
            </a:ext>
          </a:extLst>
        </a:blip>
        <a:stretch>
          <a:fillRect/>
        </a:stretch>
      </xdr:blipFill>
      <xdr:spPr>
        <a:xfrm>
          <a:off x="176645" y="50884486"/>
          <a:ext cx="1044548" cy="443345"/>
        </a:xfrm>
        <a:prstGeom prst="rect">
          <a:avLst/>
        </a:prstGeom>
      </xdr:spPr>
    </xdr:pic>
    <xdr:clientData/>
  </xdr:twoCellAnchor>
  <xdr:twoCellAnchor>
    <xdr:from>
      <xdr:col>0</xdr:col>
      <xdr:colOff>176645</xdr:colOff>
      <xdr:row>33</xdr:row>
      <xdr:rowOff>419304</xdr:rowOff>
    </xdr:from>
    <xdr:to>
      <xdr:col>0</xdr:col>
      <xdr:colOff>1221193</xdr:colOff>
      <xdr:row>33</xdr:row>
      <xdr:rowOff>862649</xdr:rowOff>
    </xdr:to>
    <xdr:pic>
      <xdr:nvPicPr>
        <xdr:cNvPr id="880" name="Immagine 879"/>
        <xdr:cNvPicPr>
          <a:picLocks noChangeAspect="1"/>
        </xdr:cNvPicPr>
      </xdr:nvPicPr>
      <xdr:blipFill>
        <a:blip xmlns:r="http://schemas.openxmlformats.org/officeDocument/2006/relationships" r:embed="rId214" cstate="screen">
          <a:extLst>
            <a:ext uri="{28A0092B-C50C-407E-A947-70E740481C1C}">
              <a14:useLocalDpi xmlns:a14="http://schemas.microsoft.com/office/drawing/2010/main"/>
            </a:ext>
          </a:extLst>
        </a:blip>
        <a:stretch>
          <a:fillRect/>
        </a:stretch>
      </xdr:blipFill>
      <xdr:spPr>
        <a:xfrm>
          <a:off x="176645" y="52148713"/>
          <a:ext cx="1044548" cy="443345"/>
        </a:xfrm>
        <a:prstGeom prst="rect">
          <a:avLst/>
        </a:prstGeom>
      </xdr:spPr>
    </xdr:pic>
    <xdr:clientData/>
  </xdr:twoCellAnchor>
  <xdr:twoCellAnchor>
    <xdr:from>
      <xdr:col>0</xdr:col>
      <xdr:colOff>346364</xdr:colOff>
      <xdr:row>82</xdr:row>
      <xdr:rowOff>381001</xdr:rowOff>
    </xdr:from>
    <xdr:to>
      <xdr:col>0</xdr:col>
      <xdr:colOff>906658</xdr:colOff>
      <xdr:row>82</xdr:row>
      <xdr:rowOff>1414101</xdr:rowOff>
    </xdr:to>
    <xdr:pic>
      <xdr:nvPicPr>
        <xdr:cNvPr id="80" name="Immagine 79"/>
        <xdr:cNvPicPr>
          <a:picLocks noChangeAspect="1"/>
        </xdr:cNvPicPr>
      </xdr:nvPicPr>
      <xdr:blipFill>
        <a:blip xmlns:r="http://schemas.openxmlformats.org/officeDocument/2006/relationships" r:embed="rId215" cstate="screen">
          <a:extLst>
            <a:ext uri="{28A0092B-C50C-407E-A947-70E740481C1C}">
              <a14:useLocalDpi xmlns:a14="http://schemas.microsoft.com/office/drawing/2010/main"/>
            </a:ext>
          </a:extLst>
        </a:blip>
        <a:stretch>
          <a:fillRect/>
        </a:stretch>
      </xdr:blipFill>
      <xdr:spPr>
        <a:xfrm>
          <a:off x="346364" y="119027865"/>
          <a:ext cx="560294" cy="1033100"/>
        </a:xfrm>
        <a:prstGeom prst="rect">
          <a:avLst/>
        </a:prstGeom>
      </xdr:spPr>
    </xdr:pic>
    <xdr:clientData/>
  </xdr:twoCellAnchor>
  <xdr:twoCellAnchor>
    <xdr:from>
      <xdr:col>0</xdr:col>
      <xdr:colOff>318654</xdr:colOff>
      <xdr:row>83</xdr:row>
      <xdr:rowOff>446810</xdr:rowOff>
    </xdr:from>
    <xdr:to>
      <xdr:col>0</xdr:col>
      <xdr:colOff>878948</xdr:colOff>
      <xdr:row>83</xdr:row>
      <xdr:rowOff>1479910</xdr:rowOff>
    </xdr:to>
    <xdr:pic>
      <xdr:nvPicPr>
        <xdr:cNvPr id="884" name="Immagine 883"/>
        <xdr:cNvPicPr>
          <a:picLocks noChangeAspect="1"/>
        </xdr:cNvPicPr>
      </xdr:nvPicPr>
      <xdr:blipFill>
        <a:blip xmlns:r="http://schemas.openxmlformats.org/officeDocument/2006/relationships" r:embed="rId215" cstate="screen">
          <a:extLst>
            <a:ext uri="{28A0092B-C50C-407E-A947-70E740481C1C}">
              <a14:useLocalDpi xmlns:a14="http://schemas.microsoft.com/office/drawing/2010/main"/>
            </a:ext>
          </a:extLst>
        </a:blip>
        <a:stretch>
          <a:fillRect/>
        </a:stretch>
      </xdr:blipFill>
      <xdr:spPr>
        <a:xfrm>
          <a:off x="318654" y="121189174"/>
          <a:ext cx="560294" cy="1033100"/>
        </a:xfrm>
        <a:prstGeom prst="rect">
          <a:avLst/>
        </a:prstGeom>
      </xdr:spPr>
    </xdr:pic>
    <xdr:clientData/>
  </xdr:twoCellAnchor>
  <xdr:twoCellAnchor>
    <xdr:from>
      <xdr:col>0</xdr:col>
      <xdr:colOff>346363</xdr:colOff>
      <xdr:row>84</xdr:row>
      <xdr:rowOff>443346</xdr:rowOff>
    </xdr:from>
    <xdr:to>
      <xdr:col>0</xdr:col>
      <xdr:colOff>906657</xdr:colOff>
      <xdr:row>84</xdr:row>
      <xdr:rowOff>1476446</xdr:rowOff>
    </xdr:to>
    <xdr:pic>
      <xdr:nvPicPr>
        <xdr:cNvPr id="889" name="Immagine 888"/>
        <xdr:cNvPicPr>
          <a:picLocks noChangeAspect="1"/>
        </xdr:cNvPicPr>
      </xdr:nvPicPr>
      <xdr:blipFill>
        <a:blip xmlns:r="http://schemas.openxmlformats.org/officeDocument/2006/relationships" r:embed="rId215" cstate="screen">
          <a:extLst>
            <a:ext uri="{28A0092B-C50C-407E-A947-70E740481C1C}">
              <a14:useLocalDpi xmlns:a14="http://schemas.microsoft.com/office/drawing/2010/main"/>
            </a:ext>
          </a:extLst>
        </a:blip>
        <a:stretch>
          <a:fillRect/>
        </a:stretch>
      </xdr:blipFill>
      <xdr:spPr>
        <a:xfrm>
          <a:off x="346363" y="123090710"/>
          <a:ext cx="560294" cy="1033100"/>
        </a:xfrm>
        <a:prstGeom prst="rect">
          <a:avLst/>
        </a:prstGeom>
      </xdr:spPr>
    </xdr:pic>
    <xdr:clientData/>
  </xdr:twoCellAnchor>
  <xdr:twoCellAnchor>
    <xdr:from>
      <xdr:col>0</xdr:col>
      <xdr:colOff>193964</xdr:colOff>
      <xdr:row>147</xdr:row>
      <xdr:rowOff>162791</xdr:rowOff>
    </xdr:from>
    <xdr:to>
      <xdr:col>0</xdr:col>
      <xdr:colOff>1013902</xdr:colOff>
      <xdr:row>147</xdr:row>
      <xdr:rowOff>1035628</xdr:rowOff>
    </xdr:to>
    <xdr:pic>
      <xdr:nvPicPr>
        <xdr:cNvPr id="89" name="Immagine 88"/>
        <xdr:cNvPicPr>
          <a:picLocks noChangeAspect="1"/>
        </xdr:cNvPicPr>
      </xdr:nvPicPr>
      <xdr:blipFill>
        <a:blip xmlns:r="http://schemas.openxmlformats.org/officeDocument/2006/relationships" r:embed="rId216" cstate="screen">
          <a:extLst>
            <a:ext uri="{28A0092B-C50C-407E-A947-70E740481C1C}">
              <a14:useLocalDpi xmlns:a14="http://schemas.microsoft.com/office/drawing/2010/main"/>
            </a:ext>
          </a:extLst>
        </a:blip>
        <a:stretch>
          <a:fillRect/>
        </a:stretch>
      </xdr:blipFill>
      <xdr:spPr>
        <a:xfrm>
          <a:off x="193964" y="227619791"/>
          <a:ext cx="819938" cy="872837"/>
        </a:xfrm>
        <a:prstGeom prst="rect">
          <a:avLst/>
        </a:prstGeom>
      </xdr:spPr>
    </xdr:pic>
    <xdr:clientData/>
  </xdr:twoCellAnchor>
  <xdr:twoCellAnchor>
    <xdr:from>
      <xdr:col>0</xdr:col>
      <xdr:colOff>173182</xdr:colOff>
      <xdr:row>399</xdr:row>
      <xdr:rowOff>254401</xdr:rowOff>
    </xdr:from>
    <xdr:to>
      <xdr:col>0</xdr:col>
      <xdr:colOff>1071191</xdr:colOff>
      <xdr:row>399</xdr:row>
      <xdr:rowOff>712799</xdr:rowOff>
    </xdr:to>
    <xdr:pic>
      <xdr:nvPicPr>
        <xdr:cNvPr id="694" name="Immagine 693"/>
        <xdr:cNvPicPr>
          <a:picLocks noChangeAspect="1"/>
        </xdr:cNvPicPr>
      </xdr:nvPicPr>
      <xdr:blipFill>
        <a:blip xmlns:r="http://schemas.openxmlformats.org/officeDocument/2006/relationships" r:embed="rId217" cstate="screen">
          <a:extLst>
            <a:ext uri="{28A0092B-C50C-407E-A947-70E740481C1C}">
              <a14:useLocalDpi xmlns:a14="http://schemas.microsoft.com/office/drawing/2010/main"/>
            </a:ext>
          </a:extLst>
        </a:blip>
        <a:stretch>
          <a:fillRect/>
        </a:stretch>
      </xdr:blipFill>
      <xdr:spPr>
        <a:xfrm>
          <a:off x="173182" y="513998265"/>
          <a:ext cx="898009" cy="458398"/>
        </a:xfrm>
        <a:prstGeom prst="rect">
          <a:avLst/>
        </a:prstGeom>
      </xdr:spPr>
    </xdr:pic>
    <xdr:clientData/>
  </xdr:twoCellAnchor>
  <xdr:twoCellAnchor>
    <xdr:from>
      <xdr:col>0</xdr:col>
      <xdr:colOff>173182</xdr:colOff>
      <xdr:row>400</xdr:row>
      <xdr:rowOff>274295</xdr:rowOff>
    </xdr:from>
    <xdr:to>
      <xdr:col>0</xdr:col>
      <xdr:colOff>1054222</xdr:colOff>
      <xdr:row>400</xdr:row>
      <xdr:rowOff>744681</xdr:rowOff>
    </xdr:to>
    <xdr:pic>
      <xdr:nvPicPr>
        <xdr:cNvPr id="725" name="Immagine 724"/>
        <xdr:cNvPicPr>
          <a:picLocks noChangeAspect="1"/>
        </xdr:cNvPicPr>
      </xdr:nvPicPr>
      <xdr:blipFill>
        <a:blip xmlns:r="http://schemas.openxmlformats.org/officeDocument/2006/relationships" r:embed="rId218" cstate="screen">
          <a:extLst>
            <a:ext uri="{28A0092B-C50C-407E-A947-70E740481C1C}">
              <a14:useLocalDpi xmlns:a14="http://schemas.microsoft.com/office/drawing/2010/main"/>
            </a:ext>
          </a:extLst>
        </a:blip>
        <a:stretch>
          <a:fillRect/>
        </a:stretch>
      </xdr:blipFill>
      <xdr:spPr>
        <a:xfrm>
          <a:off x="173182" y="514970659"/>
          <a:ext cx="881040" cy="470386"/>
        </a:xfrm>
        <a:prstGeom prst="rect">
          <a:avLst/>
        </a:prstGeom>
      </xdr:spPr>
    </xdr:pic>
    <xdr:clientData/>
  </xdr:twoCellAnchor>
  <xdr:twoCellAnchor>
    <xdr:from>
      <xdr:col>0</xdr:col>
      <xdr:colOff>242457</xdr:colOff>
      <xdr:row>402</xdr:row>
      <xdr:rowOff>226319</xdr:rowOff>
    </xdr:from>
    <xdr:to>
      <xdr:col>0</xdr:col>
      <xdr:colOff>1026433</xdr:colOff>
      <xdr:row>402</xdr:row>
      <xdr:rowOff>715203</xdr:rowOff>
    </xdr:to>
    <xdr:pic>
      <xdr:nvPicPr>
        <xdr:cNvPr id="740" name="Immagine 739"/>
        <xdr:cNvPicPr>
          <a:picLocks noChangeAspect="1"/>
        </xdr:cNvPicPr>
      </xdr:nvPicPr>
      <xdr:blipFill>
        <a:blip xmlns:r="http://schemas.openxmlformats.org/officeDocument/2006/relationships" r:embed="rId219" cstate="screen">
          <a:extLst>
            <a:ext uri="{28A0092B-C50C-407E-A947-70E740481C1C}">
              <a14:useLocalDpi xmlns:a14="http://schemas.microsoft.com/office/drawing/2010/main"/>
            </a:ext>
          </a:extLst>
        </a:blip>
        <a:stretch>
          <a:fillRect/>
        </a:stretch>
      </xdr:blipFill>
      <xdr:spPr>
        <a:xfrm>
          <a:off x="242457" y="517451137"/>
          <a:ext cx="783976" cy="488884"/>
        </a:xfrm>
        <a:prstGeom prst="rect">
          <a:avLst/>
        </a:prstGeom>
      </xdr:spPr>
    </xdr:pic>
    <xdr:clientData/>
  </xdr:twoCellAnchor>
  <xdr:twoCellAnchor>
    <xdr:from>
      <xdr:col>0</xdr:col>
      <xdr:colOff>225139</xdr:colOff>
      <xdr:row>403</xdr:row>
      <xdr:rowOff>170292</xdr:rowOff>
    </xdr:from>
    <xdr:to>
      <xdr:col>0</xdr:col>
      <xdr:colOff>1080385</xdr:colOff>
      <xdr:row>403</xdr:row>
      <xdr:rowOff>720795</xdr:rowOff>
    </xdr:to>
    <xdr:pic>
      <xdr:nvPicPr>
        <xdr:cNvPr id="742" name="Immagine 741"/>
        <xdr:cNvPicPr>
          <a:picLocks noChangeAspect="1"/>
        </xdr:cNvPicPr>
      </xdr:nvPicPr>
      <xdr:blipFill>
        <a:blip xmlns:r="http://schemas.openxmlformats.org/officeDocument/2006/relationships" r:embed="rId220" cstate="screen">
          <a:extLst>
            <a:ext uri="{28A0092B-C50C-407E-A947-70E740481C1C}">
              <a14:useLocalDpi xmlns:a14="http://schemas.microsoft.com/office/drawing/2010/main"/>
            </a:ext>
          </a:extLst>
        </a:blip>
        <a:stretch>
          <a:fillRect/>
        </a:stretch>
      </xdr:blipFill>
      <xdr:spPr>
        <a:xfrm>
          <a:off x="225139" y="518347610"/>
          <a:ext cx="855246" cy="550503"/>
        </a:xfrm>
        <a:prstGeom prst="rect">
          <a:avLst/>
        </a:prstGeom>
      </xdr:spPr>
    </xdr:pic>
    <xdr:clientData/>
  </xdr:twoCellAnchor>
  <xdr:twoCellAnchor>
    <xdr:from>
      <xdr:col>0</xdr:col>
      <xdr:colOff>155864</xdr:colOff>
      <xdr:row>479</xdr:row>
      <xdr:rowOff>173182</xdr:rowOff>
    </xdr:from>
    <xdr:to>
      <xdr:col>0</xdr:col>
      <xdr:colOff>1039091</xdr:colOff>
      <xdr:row>479</xdr:row>
      <xdr:rowOff>670461</xdr:rowOff>
    </xdr:to>
    <xdr:pic>
      <xdr:nvPicPr>
        <xdr:cNvPr id="94" name="Immagine 93"/>
        <xdr:cNvPicPr>
          <a:picLocks noChangeAspect="1"/>
        </xdr:cNvPicPr>
      </xdr:nvPicPr>
      <xdr:blipFill>
        <a:blip xmlns:r="http://schemas.openxmlformats.org/officeDocument/2006/relationships" r:embed="rId221" cstate="screen">
          <a:extLst>
            <a:ext uri="{28A0092B-C50C-407E-A947-70E740481C1C}">
              <a14:useLocalDpi xmlns:a14="http://schemas.microsoft.com/office/drawing/2010/main"/>
            </a:ext>
          </a:extLst>
        </a:blip>
        <a:stretch>
          <a:fillRect/>
        </a:stretch>
      </xdr:blipFill>
      <xdr:spPr>
        <a:xfrm flipH="1">
          <a:off x="155864" y="595070046"/>
          <a:ext cx="883227" cy="497279"/>
        </a:xfrm>
        <a:prstGeom prst="rect">
          <a:avLst/>
        </a:prstGeom>
      </xdr:spPr>
    </xdr:pic>
    <xdr:clientData/>
  </xdr:twoCellAnchor>
  <xdr:twoCellAnchor>
    <xdr:from>
      <xdr:col>0</xdr:col>
      <xdr:colOff>412172</xdr:colOff>
      <xdr:row>393</xdr:row>
      <xdr:rowOff>147920</xdr:rowOff>
    </xdr:from>
    <xdr:to>
      <xdr:col>0</xdr:col>
      <xdr:colOff>913182</xdr:colOff>
      <xdr:row>393</xdr:row>
      <xdr:rowOff>1106442</xdr:rowOff>
    </xdr:to>
    <xdr:pic>
      <xdr:nvPicPr>
        <xdr:cNvPr id="757" name="Immagine 756"/>
        <xdr:cNvPicPr>
          <a:picLocks noChangeAspect="1"/>
        </xdr:cNvPicPr>
      </xdr:nvPicPr>
      <xdr:blipFill>
        <a:blip xmlns:r="http://schemas.openxmlformats.org/officeDocument/2006/relationships" r:embed="rId222" cstate="screen">
          <a:extLst>
            <a:ext uri="{28A0092B-C50C-407E-A947-70E740481C1C}">
              <a14:useLocalDpi xmlns:a14="http://schemas.microsoft.com/office/drawing/2010/main"/>
            </a:ext>
          </a:extLst>
        </a:blip>
        <a:stretch>
          <a:fillRect/>
        </a:stretch>
      </xdr:blipFill>
      <xdr:spPr>
        <a:xfrm>
          <a:off x="412172" y="505994693"/>
          <a:ext cx="501010" cy="958522"/>
        </a:xfrm>
        <a:prstGeom prst="rect">
          <a:avLst/>
        </a:prstGeom>
      </xdr:spPr>
    </xdr:pic>
    <xdr:clientData/>
  </xdr:twoCellAnchor>
  <xdr:twoCellAnchor>
    <xdr:from>
      <xdr:col>0</xdr:col>
      <xdr:colOff>397519</xdr:colOff>
      <xdr:row>394</xdr:row>
      <xdr:rowOff>192295</xdr:rowOff>
    </xdr:from>
    <xdr:to>
      <xdr:col>0</xdr:col>
      <xdr:colOff>900545</xdr:colOff>
      <xdr:row>394</xdr:row>
      <xdr:rowOff>1150818</xdr:rowOff>
    </xdr:to>
    <xdr:pic>
      <xdr:nvPicPr>
        <xdr:cNvPr id="85" name="Immagine 84"/>
        <xdr:cNvPicPr>
          <a:picLocks noChangeAspect="1"/>
        </xdr:cNvPicPr>
      </xdr:nvPicPr>
      <xdr:blipFill>
        <a:blip xmlns:r="http://schemas.openxmlformats.org/officeDocument/2006/relationships" r:embed="rId223" cstate="screen">
          <a:extLst>
            <a:ext uri="{28A0092B-C50C-407E-A947-70E740481C1C}">
              <a14:useLocalDpi xmlns:a14="http://schemas.microsoft.com/office/drawing/2010/main"/>
            </a:ext>
          </a:extLst>
        </a:blip>
        <a:stretch>
          <a:fillRect/>
        </a:stretch>
      </xdr:blipFill>
      <xdr:spPr>
        <a:xfrm>
          <a:off x="397519" y="507303295"/>
          <a:ext cx="503026" cy="958523"/>
        </a:xfrm>
        <a:prstGeom prst="rect">
          <a:avLst/>
        </a:prstGeom>
      </xdr:spPr>
    </xdr:pic>
    <xdr:clientData/>
  </xdr:twoCellAnchor>
  <xdr:twoCellAnchor>
    <xdr:from>
      <xdr:col>0</xdr:col>
      <xdr:colOff>190501</xdr:colOff>
      <xdr:row>194</xdr:row>
      <xdr:rowOff>94741</xdr:rowOff>
    </xdr:from>
    <xdr:to>
      <xdr:col>0</xdr:col>
      <xdr:colOff>1238383</xdr:colOff>
      <xdr:row>194</xdr:row>
      <xdr:rowOff>747768</xdr:rowOff>
    </xdr:to>
    <xdr:pic>
      <xdr:nvPicPr>
        <xdr:cNvPr id="90" name="Immagine 89"/>
        <xdr:cNvPicPr>
          <a:picLocks noChangeAspect="1"/>
        </xdr:cNvPicPr>
      </xdr:nvPicPr>
      <xdr:blipFill>
        <a:blip xmlns:r="http://schemas.openxmlformats.org/officeDocument/2006/relationships" r:embed="rId224" cstate="screen">
          <a:extLst>
            <a:ext uri="{28A0092B-C50C-407E-A947-70E740481C1C}">
              <a14:useLocalDpi xmlns:a14="http://schemas.microsoft.com/office/drawing/2010/main"/>
            </a:ext>
          </a:extLst>
        </a:blip>
        <a:stretch>
          <a:fillRect/>
        </a:stretch>
      </xdr:blipFill>
      <xdr:spPr>
        <a:xfrm>
          <a:off x="190501" y="275228696"/>
          <a:ext cx="1047882" cy="653027"/>
        </a:xfrm>
        <a:prstGeom prst="rect">
          <a:avLst/>
        </a:prstGeom>
      </xdr:spPr>
    </xdr:pic>
    <xdr:clientData/>
  </xdr:twoCellAnchor>
  <xdr:twoCellAnchor>
    <xdr:from>
      <xdr:col>0</xdr:col>
      <xdr:colOff>68316</xdr:colOff>
      <xdr:row>495</xdr:row>
      <xdr:rowOff>225136</xdr:rowOff>
    </xdr:from>
    <xdr:to>
      <xdr:col>0</xdr:col>
      <xdr:colOff>1326069</xdr:colOff>
      <xdr:row>495</xdr:row>
      <xdr:rowOff>1216673</xdr:rowOff>
    </xdr:to>
    <xdr:pic>
      <xdr:nvPicPr>
        <xdr:cNvPr id="790" name="Immagine 7"/>
        <xdr:cNvPicPr>
          <a:picLocks noChangeAspect="1" noChangeArrowheads="1"/>
        </xdr:cNvPicPr>
      </xdr:nvPicPr>
      <xdr:blipFill>
        <a:blip xmlns:r="http://schemas.openxmlformats.org/officeDocument/2006/relationships" r:embed="rId225" cstate="email">
          <a:extLst>
            <a:ext uri="{28A0092B-C50C-407E-A947-70E740481C1C}">
              <a14:useLocalDpi xmlns:a14="http://schemas.microsoft.com/office/drawing/2010/main"/>
            </a:ext>
          </a:extLst>
        </a:blip>
        <a:srcRect/>
        <a:stretch>
          <a:fillRect/>
        </a:stretch>
      </xdr:blipFill>
      <xdr:spPr bwMode="auto">
        <a:xfrm>
          <a:off x="68316" y="615037909"/>
          <a:ext cx="1257753" cy="99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49266</xdr:colOff>
      <xdr:row>494</xdr:row>
      <xdr:rowOff>363683</xdr:rowOff>
    </xdr:from>
    <xdr:to>
      <xdr:col>0</xdr:col>
      <xdr:colOff>1308831</xdr:colOff>
      <xdr:row>494</xdr:row>
      <xdr:rowOff>1303194</xdr:rowOff>
    </xdr:to>
    <xdr:pic>
      <xdr:nvPicPr>
        <xdr:cNvPr id="802" name="Immagine 4"/>
        <xdr:cNvPicPr>
          <a:picLocks noChangeAspect="1" noChangeArrowheads="1"/>
        </xdr:cNvPicPr>
      </xdr:nvPicPr>
      <xdr:blipFill>
        <a:blip xmlns:r="http://schemas.openxmlformats.org/officeDocument/2006/relationships" r:embed="rId226" cstate="email">
          <a:extLst>
            <a:ext uri="{28A0092B-C50C-407E-A947-70E740481C1C}">
              <a14:useLocalDpi xmlns:a14="http://schemas.microsoft.com/office/drawing/2010/main"/>
            </a:ext>
          </a:extLst>
        </a:blip>
        <a:srcRect/>
        <a:stretch>
          <a:fillRect/>
        </a:stretch>
      </xdr:blipFill>
      <xdr:spPr bwMode="auto">
        <a:xfrm>
          <a:off x="49266" y="613600501"/>
          <a:ext cx="1259565" cy="939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129886</xdr:colOff>
      <xdr:row>493</xdr:row>
      <xdr:rowOff>259593</xdr:rowOff>
    </xdr:from>
    <xdr:to>
      <xdr:col>0</xdr:col>
      <xdr:colOff>1317638</xdr:colOff>
      <xdr:row>493</xdr:row>
      <xdr:rowOff>1212093</xdr:rowOff>
    </xdr:to>
    <xdr:pic>
      <xdr:nvPicPr>
        <xdr:cNvPr id="811" name="Immagine 491"/>
        <xdr:cNvPicPr>
          <a:picLocks noChangeAspect="1" noChangeArrowheads="1"/>
        </xdr:cNvPicPr>
      </xdr:nvPicPr>
      <xdr:blipFill>
        <a:blip xmlns:r="http://schemas.openxmlformats.org/officeDocument/2006/relationships" r:embed="rId227" cstate="email">
          <a:extLst>
            <a:ext uri="{28A0092B-C50C-407E-A947-70E740481C1C}">
              <a14:useLocalDpi xmlns:a14="http://schemas.microsoft.com/office/drawing/2010/main"/>
            </a:ext>
          </a:extLst>
        </a:blip>
        <a:srcRect/>
        <a:stretch>
          <a:fillRect/>
        </a:stretch>
      </xdr:blipFill>
      <xdr:spPr bwMode="auto">
        <a:xfrm>
          <a:off x="129886" y="611920457"/>
          <a:ext cx="1187752"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69273</xdr:colOff>
      <xdr:row>492</xdr:row>
      <xdr:rowOff>291308</xdr:rowOff>
    </xdr:from>
    <xdr:to>
      <xdr:col>0</xdr:col>
      <xdr:colOff>1287377</xdr:colOff>
      <xdr:row>492</xdr:row>
      <xdr:rowOff>1307285</xdr:rowOff>
    </xdr:to>
    <xdr:pic>
      <xdr:nvPicPr>
        <xdr:cNvPr id="816" name="Immagine 3"/>
        <xdr:cNvPicPr>
          <a:picLocks noChangeAspect="1" noChangeArrowheads="1"/>
        </xdr:cNvPicPr>
      </xdr:nvPicPr>
      <xdr:blipFill>
        <a:blip xmlns:r="http://schemas.openxmlformats.org/officeDocument/2006/relationships" r:embed="rId228" cstate="email">
          <a:extLst>
            <a:ext uri="{28A0092B-C50C-407E-A947-70E740481C1C}">
              <a14:useLocalDpi xmlns:a14="http://schemas.microsoft.com/office/drawing/2010/main"/>
            </a:ext>
          </a:extLst>
        </a:blip>
        <a:srcRect/>
        <a:stretch>
          <a:fillRect/>
        </a:stretch>
      </xdr:blipFill>
      <xdr:spPr bwMode="auto">
        <a:xfrm>
          <a:off x="69273" y="610376217"/>
          <a:ext cx="1218104" cy="1015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138546</xdr:colOff>
      <xdr:row>299</xdr:row>
      <xdr:rowOff>207819</xdr:rowOff>
    </xdr:from>
    <xdr:to>
      <xdr:col>0</xdr:col>
      <xdr:colOff>1032531</xdr:colOff>
      <xdr:row>299</xdr:row>
      <xdr:rowOff>820199</xdr:rowOff>
    </xdr:to>
    <xdr:pic>
      <xdr:nvPicPr>
        <xdr:cNvPr id="96" name="Immagine 95"/>
        <xdr:cNvPicPr>
          <a:picLocks noChangeAspect="1"/>
        </xdr:cNvPicPr>
      </xdr:nvPicPr>
      <xdr:blipFill>
        <a:blip xmlns:r="http://schemas.openxmlformats.org/officeDocument/2006/relationships" r:embed="rId229" cstate="screen">
          <a:extLst>
            <a:ext uri="{28A0092B-C50C-407E-A947-70E740481C1C}">
              <a14:useLocalDpi xmlns:a14="http://schemas.microsoft.com/office/drawing/2010/main"/>
            </a:ext>
          </a:extLst>
        </a:blip>
        <a:stretch>
          <a:fillRect/>
        </a:stretch>
      </xdr:blipFill>
      <xdr:spPr>
        <a:xfrm>
          <a:off x="138546" y="407237046"/>
          <a:ext cx="893985" cy="612380"/>
        </a:xfrm>
        <a:prstGeom prst="rect">
          <a:avLst/>
        </a:prstGeom>
      </xdr:spPr>
    </xdr:pic>
    <xdr:clientData/>
  </xdr:twoCellAnchor>
  <xdr:twoCellAnchor>
    <xdr:from>
      <xdr:col>0</xdr:col>
      <xdr:colOff>489858</xdr:colOff>
      <xdr:row>300</xdr:row>
      <xdr:rowOff>200396</xdr:rowOff>
    </xdr:from>
    <xdr:to>
      <xdr:col>0</xdr:col>
      <xdr:colOff>790364</xdr:colOff>
      <xdr:row>300</xdr:row>
      <xdr:rowOff>1089127</xdr:rowOff>
    </xdr:to>
    <xdr:pic>
      <xdr:nvPicPr>
        <xdr:cNvPr id="102" name="Immagine 101"/>
        <xdr:cNvPicPr>
          <a:picLocks noChangeAspect="1"/>
        </xdr:cNvPicPr>
      </xdr:nvPicPr>
      <xdr:blipFill>
        <a:blip xmlns:r="http://schemas.openxmlformats.org/officeDocument/2006/relationships" r:embed="rId230"/>
        <a:stretch>
          <a:fillRect/>
        </a:stretch>
      </xdr:blipFill>
      <xdr:spPr>
        <a:xfrm>
          <a:off x="489858" y="408182123"/>
          <a:ext cx="300506" cy="888731"/>
        </a:xfrm>
        <a:prstGeom prst="rect">
          <a:avLst/>
        </a:prstGeom>
      </xdr:spPr>
    </xdr:pic>
    <xdr:clientData/>
  </xdr:twoCellAnchor>
  <xdr:twoCellAnchor>
    <xdr:from>
      <xdr:col>0</xdr:col>
      <xdr:colOff>987136</xdr:colOff>
      <xdr:row>359</xdr:row>
      <xdr:rowOff>727364</xdr:rowOff>
    </xdr:from>
    <xdr:to>
      <xdr:col>0</xdr:col>
      <xdr:colOff>1331057</xdr:colOff>
      <xdr:row>359</xdr:row>
      <xdr:rowOff>1066441</xdr:rowOff>
    </xdr:to>
    <xdr:pic>
      <xdr:nvPicPr>
        <xdr:cNvPr id="817" name="Immagine 816">
          <a:extLst>
            <a:ext uri="{FF2B5EF4-FFF2-40B4-BE49-F238E27FC236}">
              <a16:creationId xmlns:a16="http://schemas.microsoft.com/office/drawing/2014/main" id="{00000000-0008-0000-0000-000065020000}"/>
            </a:ext>
          </a:extLst>
        </xdr:cNvPr>
        <xdr:cNvPicPr>
          <a:picLocks noChangeAspect="1" noChangeArrowheads="1"/>
        </xdr:cNvPicPr>
      </xdr:nvPicPr>
      <xdr:blipFill>
        <a:blip xmlns:r="http://schemas.openxmlformats.org/officeDocument/2006/relationships" r:embed="rId106" cstate="email">
          <a:extLst>
            <a:ext uri="{28A0092B-C50C-407E-A947-70E740481C1C}">
              <a14:useLocalDpi xmlns:a14="http://schemas.microsoft.com/office/drawing/2010/main"/>
            </a:ext>
          </a:extLst>
        </a:blip>
        <a:srcRect/>
        <a:stretch>
          <a:fillRect/>
        </a:stretch>
      </xdr:blipFill>
      <xdr:spPr bwMode="auto">
        <a:xfrm>
          <a:off x="987136" y="472440000"/>
          <a:ext cx="343921" cy="339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949036</xdr:colOff>
      <xdr:row>360</xdr:row>
      <xdr:rowOff>671946</xdr:rowOff>
    </xdr:from>
    <xdr:to>
      <xdr:col>0</xdr:col>
      <xdr:colOff>1292957</xdr:colOff>
      <xdr:row>360</xdr:row>
      <xdr:rowOff>1011023</xdr:rowOff>
    </xdr:to>
    <xdr:pic>
      <xdr:nvPicPr>
        <xdr:cNvPr id="832" name="Immagine 831">
          <a:extLst>
            <a:ext uri="{FF2B5EF4-FFF2-40B4-BE49-F238E27FC236}">
              <a16:creationId xmlns:a16="http://schemas.microsoft.com/office/drawing/2014/main" id="{00000000-0008-0000-0000-000065020000}"/>
            </a:ext>
          </a:extLst>
        </xdr:cNvPr>
        <xdr:cNvPicPr>
          <a:picLocks noChangeAspect="1" noChangeArrowheads="1"/>
        </xdr:cNvPicPr>
      </xdr:nvPicPr>
      <xdr:blipFill>
        <a:blip xmlns:r="http://schemas.openxmlformats.org/officeDocument/2006/relationships" r:embed="rId106" cstate="email">
          <a:extLst>
            <a:ext uri="{28A0092B-C50C-407E-A947-70E740481C1C}">
              <a14:useLocalDpi xmlns:a14="http://schemas.microsoft.com/office/drawing/2010/main"/>
            </a:ext>
          </a:extLst>
        </a:blip>
        <a:srcRect/>
        <a:stretch>
          <a:fillRect/>
        </a:stretch>
      </xdr:blipFill>
      <xdr:spPr bwMode="auto">
        <a:xfrm>
          <a:off x="949036" y="473718082"/>
          <a:ext cx="343921" cy="339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432954</xdr:colOff>
      <xdr:row>366</xdr:row>
      <xdr:rowOff>138545</xdr:rowOff>
    </xdr:from>
    <xdr:to>
      <xdr:col>0</xdr:col>
      <xdr:colOff>813954</xdr:colOff>
      <xdr:row>366</xdr:row>
      <xdr:rowOff>849820</xdr:rowOff>
    </xdr:to>
    <xdr:pic>
      <xdr:nvPicPr>
        <xdr:cNvPr id="871" name="Immagine 870"/>
        <xdr:cNvPicPr>
          <a:picLocks noChangeAspect="1"/>
        </xdr:cNvPicPr>
      </xdr:nvPicPr>
      <xdr:blipFill>
        <a:blip xmlns:r="http://schemas.openxmlformats.org/officeDocument/2006/relationships" r:embed="rId231" cstate="screen">
          <a:extLst>
            <a:ext uri="{28A0092B-C50C-407E-A947-70E740481C1C}">
              <a14:useLocalDpi xmlns:a14="http://schemas.microsoft.com/office/drawing/2010/main"/>
            </a:ext>
          </a:extLst>
        </a:blip>
        <a:stretch>
          <a:fillRect/>
        </a:stretch>
      </xdr:blipFill>
      <xdr:spPr>
        <a:xfrm>
          <a:off x="432954" y="479471181"/>
          <a:ext cx="381000" cy="711275"/>
        </a:xfrm>
        <a:prstGeom prst="rect">
          <a:avLst/>
        </a:prstGeom>
      </xdr:spPr>
    </xdr:pic>
    <xdr:clientData/>
  </xdr:twoCellAnchor>
  <xdr:twoCellAnchor>
    <xdr:from>
      <xdr:col>0</xdr:col>
      <xdr:colOff>174880</xdr:colOff>
      <xdr:row>238</xdr:row>
      <xdr:rowOff>131744</xdr:rowOff>
    </xdr:from>
    <xdr:to>
      <xdr:col>0</xdr:col>
      <xdr:colOff>1105346</xdr:colOff>
      <xdr:row>238</xdr:row>
      <xdr:rowOff>1435280</xdr:rowOff>
    </xdr:to>
    <xdr:pic>
      <xdr:nvPicPr>
        <xdr:cNvPr id="888" name="Immagine 887">
          <a:extLst>
            <a:ext uri="{FF2B5EF4-FFF2-40B4-BE49-F238E27FC236}">
              <a16:creationId xmlns:a16="http://schemas.microsoft.com/office/drawing/2014/main" id="{00000000-0008-0000-0000-0000B9020000}"/>
            </a:ext>
          </a:extLst>
        </xdr:cNvPr>
        <xdr:cNvPicPr>
          <a:picLocks noChangeAspect="1"/>
        </xdr:cNvPicPr>
      </xdr:nvPicPr>
      <xdr:blipFill rotWithShape="1">
        <a:blip xmlns:r="http://schemas.openxmlformats.org/officeDocument/2006/relationships" r:embed="rId155" cstate="screen">
          <a:extLst>
            <a:ext uri="{28A0092B-C50C-407E-A947-70E740481C1C}">
              <a14:useLocalDpi xmlns:a14="http://schemas.microsoft.com/office/drawing/2010/main"/>
            </a:ext>
          </a:extLst>
        </a:blip>
        <a:srcRect l="28715" r="34608"/>
        <a:stretch/>
      </xdr:blipFill>
      <xdr:spPr>
        <a:xfrm>
          <a:off x="174880" y="337386017"/>
          <a:ext cx="930466" cy="1303536"/>
        </a:xfrm>
        <a:prstGeom prst="rect">
          <a:avLst/>
        </a:prstGeom>
        <a:noFill/>
      </xdr:spPr>
    </xdr:pic>
    <xdr:clientData/>
  </xdr:twoCellAnchor>
  <xdr:twoCellAnchor>
    <xdr:from>
      <xdr:col>0</xdr:col>
      <xdr:colOff>51955</xdr:colOff>
      <xdr:row>383</xdr:row>
      <xdr:rowOff>242454</xdr:rowOff>
    </xdr:from>
    <xdr:to>
      <xdr:col>0</xdr:col>
      <xdr:colOff>1091047</xdr:colOff>
      <xdr:row>383</xdr:row>
      <xdr:rowOff>744682</xdr:rowOff>
    </xdr:to>
    <xdr:pic>
      <xdr:nvPicPr>
        <xdr:cNvPr id="892" name="Immagine 891"/>
        <xdr:cNvPicPr>
          <a:picLocks noChangeAspect="1"/>
        </xdr:cNvPicPr>
      </xdr:nvPicPr>
      <xdr:blipFill rotWithShape="1">
        <a:blip xmlns:r="http://schemas.openxmlformats.org/officeDocument/2006/relationships" r:embed="rId232" cstate="screen">
          <a:extLst>
            <a:ext uri="{28A0092B-C50C-407E-A947-70E740481C1C}">
              <a14:useLocalDpi xmlns:a14="http://schemas.microsoft.com/office/drawing/2010/main"/>
            </a:ext>
          </a:extLst>
        </a:blip>
        <a:srcRect/>
        <a:stretch/>
      </xdr:blipFill>
      <xdr:spPr>
        <a:xfrm>
          <a:off x="51955" y="495940772"/>
          <a:ext cx="1039092" cy="502228"/>
        </a:xfrm>
        <a:prstGeom prst="rect">
          <a:avLst/>
        </a:prstGeom>
      </xdr:spPr>
    </xdr:pic>
    <xdr:clientData/>
  </xdr:twoCellAnchor>
  <xdr:twoCellAnchor>
    <xdr:from>
      <xdr:col>0</xdr:col>
      <xdr:colOff>106383</xdr:colOff>
      <xdr:row>27</xdr:row>
      <xdr:rowOff>390897</xdr:rowOff>
    </xdr:from>
    <xdr:to>
      <xdr:col>0</xdr:col>
      <xdr:colOff>1262361</xdr:colOff>
      <xdr:row>27</xdr:row>
      <xdr:rowOff>869868</xdr:rowOff>
    </xdr:to>
    <xdr:pic>
      <xdr:nvPicPr>
        <xdr:cNvPr id="103" name="Immagine 102"/>
        <xdr:cNvPicPr>
          <a:picLocks noChangeAspect="1"/>
        </xdr:cNvPicPr>
      </xdr:nvPicPr>
      <xdr:blipFill>
        <a:blip xmlns:r="http://schemas.openxmlformats.org/officeDocument/2006/relationships" r:embed="rId233" cstate="screen">
          <a:extLst>
            <a:ext uri="{28A0092B-C50C-407E-A947-70E740481C1C}">
              <a14:useLocalDpi xmlns:a14="http://schemas.microsoft.com/office/drawing/2010/main"/>
            </a:ext>
          </a:extLst>
        </a:blip>
        <a:stretch>
          <a:fillRect/>
        </a:stretch>
      </xdr:blipFill>
      <xdr:spPr>
        <a:xfrm>
          <a:off x="106383" y="44119306"/>
          <a:ext cx="1155978" cy="478971"/>
        </a:xfrm>
        <a:prstGeom prst="rect">
          <a:avLst/>
        </a:prstGeom>
      </xdr:spPr>
    </xdr:pic>
    <xdr:clientData/>
  </xdr:twoCellAnchor>
  <xdr:twoCellAnchor>
    <xdr:from>
      <xdr:col>0</xdr:col>
      <xdr:colOff>117269</xdr:colOff>
      <xdr:row>26</xdr:row>
      <xdr:rowOff>423555</xdr:rowOff>
    </xdr:from>
    <xdr:to>
      <xdr:col>0</xdr:col>
      <xdr:colOff>1271155</xdr:colOff>
      <xdr:row>26</xdr:row>
      <xdr:rowOff>884197</xdr:rowOff>
    </xdr:to>
    <xdr:pic>
      <xdr:nvPicPr>
        <xdr:cNvPr id="127" name="Immagine 126"/>
        <xdr:cNvPicPr>
          <a:picLocks noChangeAspect="1"/>
        </xdr:cNvPicPr>
      </xdr:nvPicPr>
      <xdr:blipFill>
        <a:blip xmlns:r="http://schemas.openxmlformats.org/officeDocument/2006/relationships" r:embed="rId234" cstate="screen">
          <a:extLst>
            <a:ext uri="{28A0092B-C50C-407E-A947-70E740481C1C}">
              <a14:useLocalDpi xmlns:a14="http://schemas.microsoft.com/office/drawing/2010/main"/>
            </a:ext>
          </a:extLst>
        </a:blip>
        <a:stretch>
          <a:fillRect/>
        </a:stretch>
      </xdr:blipFill>
      <xdr:spPr>
        <a:xfrm>
          <a:off x="117269" y="42818464"/>
          <a:ext cx="1153886" cy="460642"/>
        </a:xfrm>
        <a:prstGeom prst="rect">
          <a:avLst/>
        </a:prstGeom>
      </xdr:spPr>
    </xdr:pic>
    <xdr:clientData/>
  </xdr:twoCellAnchor>
  <xdr:twoCellAnchor>
    <xdr:from>
      <xdr:col>0</xdr:col>
      <xdr:colOff>211034</xdr:colOff>
      <xdr:row>53</xdr:row>
      <xdr:rowOff>531925</xdr:rowOff>
    </xdr:from>
    <xdr:to>
      <xdr:col>0</xdr:col>
      <xdr:colOff>1194707</xdr:colOff>
      <xdr:row>53</xdr:row>
      <xdr:rowOff>1252408</xdr:rowOff>
    </xdr:to>
    <xdr:pic>
      <xdr:nvPicPr>
        <xdr:cNvPr id="891" name="Immagine 890"/>
        <xdr:cNvPicPr>
          <a:picLocks noChangeAspect="1"/>
        </xdr:cNvPicPr>
      </xdr:nvPicPr>
      <xdr:blipFill>
        <a:blip xmlns:r="http://schemas.openxmlformats.org/officeDocument/2006/relationships" r:embed="rId213" cstate="screen">
          <a:extLst>
            <a:ext uri="{28A0092B-C50C-407E-A947-70E740481C1C}">
              <a14:useLocalDpi xmlns:a14="http://schemas.microsoft.com/office/drawing/2010/main"/>
            </a:ext>
          </a:extLst>
        </a:blip>
        <a:stretch>
          <a:fillRect/>
        </a:stretch>
      </xdr:blipFill>
      <xdr:spPr>
        <a:xfrm>
          <a:off x="211034" y="81407834"/>
          <a:ext cx="983673" cy="720483"/>
        </a:xfrm>
        <a:prstGeom prst="rect">
          <a:avLst/>
        </a:prstGeom>
      </xdr:spPr>
    </xdr:pic>
    <xdr:clientData/>
  </xdr:twoCellAnchor>
  <xdr:twoCellAnchor>
    <xdr:from>
      <xdr:col>0</xdr:col>
      <xdr:colOff>108858</xdr:colOff>
      <xdr:row>93</xdr:row>
      <xdr:rowOff>525174</xdr:rowOff>
    </xdr:from>
    <xdr:to>
      <xdr:col>0</xdr:col>
      <xdr:colOff>1110344</xdr:colOff>
      <xdr:row>93</xdr:row>
      <xdr:rowOff>1400687</xdr:rowOff>
    </xdr:to>
    <xdr:pic>
      <xdr:nvPicPr>
        <xdr:cNvPr id="143" name="Immagine 142"/>
        <xdr:cNvPicPr>
          <a:picLocks noChangeAspect="1"/>
        </xdr:cNvPicPr>
      </xdr:nvPicPr>
      <xdr:blipFill>
        <a:blip xmlns:r="http://schemas.openxmlformats.org/officeDocument/2006/relationships" r:embed="rId235"/>
        <a:stretch>
          <a:fillRect/>
        </a:stretch>
      </xdr:blipFill>
      <xdr:spPr>
        <a:xfrm>
          <a:off x="108858" y="140525356"/>
          <a:ext cx="1001486" cy="875513"/>
        </a:xfrm>
        <a:prstGeom prst="rect">
          <a:avLst/>
        </a:prstGeom>
      </xdr:spPr>
    </xdr:pic>
    <xdr:clientData/>
  </xdr:twoCellAnchor>
  <xdr:twoCellAnchor>
    <xdr:from>
      <xdr:col>0</xdr:col>
      <xdr:colOff>108857</xdr:colOff>
      <xdr:row>94</xdr:row>
      <xdr:rowOff>474024</xdr:rowOff>
    </xdr:from>
    <xdr:to>
      <xdr:col>0</xdr:col>
      <xdr:colOff>1110343</xdr:colOff>
      <xdr:row>94</xdr:row>
      <xdr:rowOff>1349537</xdr:rowOff>
    </xdr:to>
    <xdr:pic>
      <xdr:nvPicPr>
        <xdr:cNvPr id="894" name="Immagine 893"/>
        <xdr:cNvPicPr>
          <a:picLocks noChangeAspect="1"/>
        </xdr:cNvPicPr>
      </xdr:nvPicPr>
      <xdr:blipFill>
        <a:blip xmlns:r="http://schemas.openxmlformats.org/officeDocument/2006/relationships" r:embed="rId235"/>
        <a:stretch>
          <a:fillRect/>
        </a:stretch>
      </xdr:blipFill>
      <xdr:spPr>
        <a:xfrm>
          <a:off x="108857" y="142309933"/>
          <a:ext cx="1001486" cy="875513"/>
        </a:xfrm>
        <a:prstGeom prst="rect">
          <a:avLst/>
        </a:prstGeom>
      </xdr:spPr>
    </xdr:pic>
    <xdr:clientData/>
  </xdr:twoCellAnchor>
  <xdr:twoCellAnchor>
    <xdr:from>
      <xdr:col>0</xdr:col>
      <xdr:colOff>97971</xdr:colOff>
      <xdr:row>210</xdr:row>
      <xdr:rowOff>630383</xdr:rowOff>
    </xdr:from>
    <xdr:to>
      <xdr:col>0</xdr:col>
      <xdr:colOff>1350876</xdr:colOff>
      <xdr:row>210</xdr:row>
      <xdr:rowOff>890009</xdr:rowOff>
    </xdr:to>
    <xdr:pic>
      <xdr:nvPicPr>
        <xdr:cNvPr id="687" name="Immagine 686">
          <a:extLst>
            <a:ext uri="{FF2B5EF4-FFF2-40B4-BE49-F238E27FC236}">
              <a16:creationId xmlns:a16="http://schemas.microsoft.com/office/drawing/2014/main" id="{00000000-0008-0000-0000-000017030000}"/>
            </a:ext>
          </a:extLst>
        </xdr:cNvPr>
        <xdr:cNvPicPr>
          <a:picLocks noChangeAspect="1"/>
        </xdr:cNvPicPr>
      </xdr:nvPicPr>
      <xdr:blipFill>
        <a:blip xmlns:r="http://schemas.openxmlformats.org/officeDocument/2006/relationships" r:embed="rId157" cstate="email">
          <a:extLst>
            <a:ext uri="{28A0092B-C50C-407E-A947-70E740481C1C}">
              <a14:useLocalDpi xmlns:a14="http://schemas.microsoft.com/office/drawing/2010/main"/>
            </a:ext>
          </a:extLst>
        </a:blip>
        <a:stretch>
          <a:fillRect/>
        </a:stretch>
      </xdr:blipFill>
      <xdr:spPr>
        <a:xfrm>
          <a:off x="97971" y="296563474"/>
          <a:ext cx="1252905" cy="259626"/>
        </a:xfrm>
        <a:prstGeom prst="rect">
          <a:avLst/>
        </a:prstGeom>
      </xdr:spPr>
    </xdr:pic>
    <xdr:clientData/>
  </xdr:twoCellAnchor>
  <xdr:twoCellAnchor>
    <xdr:from>
      <xdr:col>0</xdr:col>
      <xdr:colOff>103910</xdr:colOff>
      <xdr:row>208</xdr:row>
      <xdr:rowOff>611958</xdr:rowOff>
    </xdr:from>
    <xdr:to>
      <xdr:col>0</xdr:col>
      <xdr:colOff>1356179</xdr:colOff>
      <xdr:row>208</xdr:row>
      <xdr:rowOff>871451</xdr:rowOff>
    </xdr:to>
    <xdr:pic>
      <xdr:nvPicPr>
        <xdr:cNvPr id="900" name="Immagine 899">
          <a:extLst>
            <a:ext uri="{FF2B5EF4-FFF2-40B4-BE49-F238E27FC236}">
              <a16:creationId xmlns:a16="http://schemas.microsoft.com/office/drawing/2014/main" id="{00000000-0008-0000-0000-000003030000}"/>
            </a:ext>
          </a:extLst>
        </xdr:cNvPr>
        <xdr:cNvPicPr>
          <a:picLocks noChangeAspect="1"/>
        </xdr:cNvPicPr>
      </xdr:nvPicPr>
      <xdr:blipFill>
        <a:blip xmlns:r="http://schemas.openxmlformats.org/officeDocument/2006/relationships" r:embed="rId157" cstate="email">
          <a:extLst>
            <a:ext uri="{28A0092B-C50C-407E-A947-70E740481C1C}">
              <a14:useLocalDpi xmlns:a14="http://schemas.microsoft.com/office/drawing/2010/main"/>
            </a:ext>
          </a:extLst>
        </a:blip>
        <a:stretch>
          <a:fillRect/>
        </a:stretch>
      </xdr:blipFill>
      <xdr:spPr>
        <a:xfrm>
          <a:off x="103910" y="293393140"/>
          <a:ext cx="1252269" cy="259493"/>
        </a:xfrm>
        <a:prstGeom prst="rect">
          <a:avLst/>
        </a:prstGeom>
      </xdr:spPr>
    </xdr:pic>
    <xdr:clientData/>
  </xdr:twoCellAnchor>
  <xdr:twoCellAnchor>
    <xdr:from>
      <xdr:col>0</xdr:col>
      <xdr:colOff>398318</xdr:colOff>
      <xdr:row>250</xdr:row>
      <xdr:rowOff>363682</xdr:rowOff>
    </xdr:from>
    <xdr:to>
      <xdr:col>0</xdr:col>
      <xdr:colOff>948851</xdr:colOff>
      <xdr:row>250</xdr:row>
      <xdr:rowOff>1194715</xdr:rowOff>
    </xdr:to>
    <xdr:pic>
      <xdr:nvPicPr>
        <xdr:cNvPr id="771" name="图片 94">
          <a:extLst>
            <a:ext uri="{FF2B5EF4-FFF2-40B4-BE49-F238E27FC236}">
              <a16:creationId xmlns:a16="http://schemas.microsoft.com/office/drawing/2014/main" id="{00000000-0008-0000-0000-000083010000}"/>
            </a:ext>
          </a:extLst>
        </xdr:cNvPr>
        <xdr:cNvPicPr>
          <a:picLocks noChangeAspect="1"/>
        </xdr:cNvPicPr>
      </xdr:nvPicPr>
      <xdr:blipFill>
        <a:blip xmlns:r="http://schemas.openxmlformats.org/officeDocument/2006/relationships" r:embed="rId151" cstate="email">
          <a:extLst>
            <a:ext uri="{28A0092B-C50C-407E-A947-70E740481C1C}">
              <a14:useLocalDpi xmlns:a14="http://schemas.microsoft.com/office/drawing/2010/main"/>
            </a:ext>
          </a:extLst>
        </a:blip>
        <a:stretch>
          <a:fillRect/>
        </a:stretch>
      </xdr:blipFill>
      <xdr:spPr>
        <a:xfrm>
          <a:off x="398318" y="350918318"/>
          <a:ext cx="550533" cy="831033"/>
        </a:xfrm>
        <a:prstGeom prst="rect">
          <a:avLst/>
        </a:prstGeom>
      </xdr:spPr>
    </xdr:pic>
    <xdr:clientData/>
  </xdr:twoCellAnchor>
  <xdr:twoCellAnchor>
    <xdr:from>
      <xdr:col>0</xdr:col>
      <xdr:colOff>138545</xdr:colOff>
      <xdr:row>74</xdr:row>
      <xdr:rowOff>305233</xdr:rowOff>
    </xdr:from>
    <xdr:to>
      <xdr:col>0</xdr:col>
      <xdr:colOff>1175313</xdr:colOff>
      <xdr:row>74</xdr:row>
      <xdr:rowOff>817652</xdr:rowOff>
    </xdr:to>
    <xdr:pic>
      <xdr:nvPicPr>
        <xdr:cNvPr id="901" name="Immagine 900">
          <a:extLst>
            <a:ext uri="{FF2B5EF4-FFF2-40B4-BE49-F238E27FC236}">
              <a16:creationId xmlns:a16="http://schemas.microsoft.com/office/drawing/2014/main" id="{00000000-0008-0000-0000-000087030000}"/>
            </a:ext>
          </a:extLst>
        </xdr:cNvPr>
        <xdr:cNvPicPr>
          <a:picLocks noChangeAspect="1" noChangeArrowheads="1"/>
        </xdr:cNvPicPr>
      </xdr:nvPicPr>
      <xdr:blipFill rotWithShape="1">
        <a:blip xmlns:r="http://schemas.openxmlformats.org/officeDocument/2006/relationships" r:embed="rId111" cstate="email">
          <a:extLst>
            <a:ext uri="{28A0092B-C50C-407E-A947-70E740481C1C}">
              <a14:useLocalDpi xmlns:a14="http://schemas.microsoft.com/office/drawing/2010/main"/>
            </a:ext>
          </a:extLst>
        </a:blip>
        <a:srcRect/>
        <a:stretch/>
      </xdr:blipFill>
      <xdr:spPr bwMode="auto">
        <a:xfrm>
          <a:off x="138545" y="108301415"/>
          <a:ext cx="1036768" cy="512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149678</xdr:colOff>
      <xdr:row>75</xdr:row>
      <xdr:rowOff>312654</xdr:rowOff>
    </xdr:from>
    <xdr:to>
      <xdr:col>0</xdr:col>
      <xdr:colOff>1186446</xdr:colOff>
      <xdr:row>75</xdr:row>
      <xdr:rowOff>825073</xdr:rowOff>
    </xdr:to>
    <xdr:pic>
      <xdr:nvPicPr>
        <xdr:cNvPr id="904" name="Immagine 903">
          <a:extLst>
            <a:ext uri="{FF2B5EF4-FFF2-40B4-BE49-F238E27FC236}">
              <a16:creationId xmlns:a16="http://schemas.microsoft.com/office/drawing/2014/main" id="{00000000-0008-0000-0000-000087030000}"/>
            </a:ext>
          </a:extLst>
        </xdr:cNvPr>
        <xdr:cNvPicPr>
          <a:picLocks noChangeAspect="1" noChangeArrowheads="1"/>
        </xdr:cNvPicPr>
      </xdr:nvPicPr>
      <xdr:blipFill rotWithShape="1">
        <a:blip xmlns:r="http://schemas.openxmlformats.org/officeDocument/2006/relationships" r:embed="rId111" cstate="email">
          <a:extLst>
            <a:ext uri="{28A0092B-C50C-407E-A947-70E740481C1C}">
              <a14:useLocalDpi xmlns:a14="http://schemas.microsoft.com/office/drawing/2010/main"/>
            </a:ext>
          </a:extLst>
        </a:blip>
        <a:srcRect/>
        <a:stretch/>
      </xdr:blipFill>
      <xdr:spPr bwMode="auto">
        <a:xfrm>
          <a:off x="149678" y="109503790"/>
          <a:ext cx="1036768" cy="512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185304</xdr:colOff>
      <xdr:row>88</xdr:row>
      <xdr:rowOff>311586</xdr:rowOff>
    </xdr:from>
    <xdr:to>
      <xdr:col>0</xdr:col>
      <xdr:colOff>1217145</xdr:colOff>
      <xdr:row>88</xdr:row>
      <xdr:rowOff>1213862</xdr:rowOff>
    </xdr:to>
    <xdr:pic>
      <xdr:nvPicPr>
        <xdr:cNvPr id="909" name="图片 538">
          <a:extLst>
            <a:ext uri="{FF2B5EF4-FFF2-40B4-BE49-F238E27FC236}">
              <a16:creationId xmlns:a16="http://schemas.microsoft.com/office/drawing/2014/main" id="{00000000-0008-0000-0000-000068020000}"/>
            </a:ext>
          </a:extLst>
        </xdr:cNvPr>
        <xdr:cNvPicPr>
          <a:picLocks noChangeAspect="1"/>
        </xdr:cNvPicPr>
      </xdr:nvPicPr>
      <xdr:blipFill>
        <a:blip xmlns:r="http://schemas.openxmlformats.org/officeDocument/2006/relationships" r:embed="rId236" cstate="email">
          <a:extLst>
            <a:ext uri="{28A0092B-C50C-407E-A947-70E740481C1C}">
              <a14:useLocalDpi xmlns:a14="http://schemas.microsoft.com/office/drawing/2010/main"/>
            </a:ext>
          </a:extLst>
        </a:blip>
        <a:stretch>
          <a:fillRect/>
        </a:stretch>
      </xdr:blipFill>
      <xdr:spPr>
        <a:xfrm>
          <a:off x="185304" y="130440404"/>
          <a:ext cx="1031841" cy="902276"/>
        </a:xfrm>
        <a:prstGeom prst="rect">
          <a:avLst/>
        </a:prstGeom>
      </xdr:spPr>
    </xdr:pic>
    <xdr:clientData/>
  </xdr:twoCellAnchor>
  <xdr:twoCellAnchor>
    <xdr:from>
      <xdr:col>0</xdr:col>
      <xdr:colOff>437029</xdr:colOff>
      <xdr:row>378</xdr:row>
      <xdr:rowOff>117152</xdr:rowOff>
    </xdr:from>
    <xdr:to>
      <xdr:col>0</xdr:col>
      <xdr:colOff>818697</xdr:colOff>
      <xdr:row>378</xdr:row>
      <xdr:rowOff>890358</xdr:rowOff>
    </xdr:to>
    <xdr:pic>
      <xdr:nvPicPr>
        <xdr:cNvPr id="161" name="Immagine 160"/>
        <xdr:cNvPicPr>
          <a:picLocks noChangeAspect="1"/>
        </xdr:cNvPicPr>
      </xdr:nvPicPr>
      <xdr:blipFill>
        <a:blip xmlns:r="http://schemas.openxmlformats.org/officeDocument/2006/relationships" r:embed="rId237" cstate="screen">
          <a:extLst>
            <a:ext uri="{28A0092B-C50C-407E-A947-70E740481C1C}">
              <a14:useLocalDpi xmlns:a14="http://schemas.microsoft.com/office/drawing/2010/main"/>
            </a:ext>
          </a:extLst>
        </a:blip>
        <a:stretch>
          <a:fillRect/>
        </a:stretch>
      </xdr:blipFill>
      <xdr:spPr>
        <a:xfrm>
          <a:off x="437029" y="491052970"/>
          <a:ext cx="381668" cy="773206"/>
        </a:xfrm>
        <a:prstGeom prst="rect">
          <a:avLst/>
        </a:prstGeom>
      </xdr:spPr>
    </xdr:pic>
    <xdr:clientData/>
  </xdr:twoCellAnchor>
  <xdr:twoCellAnchor>
    <xdr:from>
      <xdr:col>0</xdr:col>
      <xdr:colOff>235325</xdr:colOff>
      <xdr:row>379</xdr:row>
      <xdr:rowOff>131933</xdr:rowOff>
    </xdr:from>
    <xdr:to>
      <xdr:col>0</xdr:col>
      <xdr:colOff>1030943</xdr:colOff>
      <xdr:row>379</xdr:row>
      <xdr:rowOff>797655</xdr:rowOff>
    </xdr:to>
    <xdr:pic>
      <xdr:nvPicPr>
        <xdr:cNvPr id="923" name="Immagine 922"/>
        <xdr:cNvPicPr>
          <a:picLocks noChangeAspect="1"/>
        </xdr:cNvPicPr>
      </xdr:nvPicPr>
      <xdr:blipFill rotWithShape="1">
        <a:blip xmlns:r="http://schemas.openxmlformats.org/officeDocument/2006/relationships" r:embed="rId238" cstate="print">
          <a:extLst>
            <a:ext uri="{28A0092B-C50C-407E-A947-70E740481C1C}">
              <a14:useLocalDpi xmlns:a14="http://schemas.microsoft.com/office/drawing/2010/main"/>
            </a:ext>
          </a:extLst>
        </a:blip>
        <a:srcRect/>
        <a:stretch/>
      </xdr:blipFill>
      <xdr:spPr>
        <a:xfrm>
          <a:off x="235325" y="492020251"/>
          <a:ext cx="795618" cy="665722"/>
        </a:xfrm>
        <a:prstGeom prst="rect">
          <a:avLst/>
        </a:prstGeom>
      </xdr:spPr>
    </xdr:pic>
    <xdr:clientData/>
  </xdr:twoCellAnchor>
  <xdr:twoCellAnchor>
    <xdr:from>
      <xdr:col>0</xdr:col>
      <xdr:colOff>369794</xdr:colOff>
      <xdr:row>376</xdr:row>
      <xdr:rowOff>49917</xdr:rowOff>
    </xdr:from>
    <xdr:to>
      <xdr:col>0</xdr:col>
      <xdr:colOff>843169</xdr:colOff>
      <xdr:row>376</xdr:row>
      <xdr:rowOff>890358</xdr:rowOff>
    </xdr:to>
    <xdr:pic>
      <xdr:nvPicPr>
        <xdr:cNvPr id="924" name="Immagine 923"/>
        <xdr:cNvPicPr>
          <a:picLocks noChangeAspect="1"/>
        </xdr:cNvPicPr>
      </xdr:nvPicPr>
      <xdr:blipFill rotWithShape="1">
        <a:blip xmlns:r="http://schemas.openxmlformats.org/officeDocument/2006/relationships" r:embed="rId239" cstate="print">
          <a:extLst>
            <a:ext uri="{28A0092B-C50C-407E-A947-70E740481C1C}">
              <a14:useLocalDpi xmlns:a14="http://schemas.microsoft.com/office/drawing/2010/main"/>
            </a:ext>
          </a:extLst>
        </a:blip>
        <a:srcRect/>
        <a:stretch/>
      </xdr:blipFill>
      <xdr:spPr>
        <a:xfrm>
          <a:off x="369794" y="489080735"/>
          <a:ext cx="473375" cy="840441"/>
        </a:xfrm>
        <a:prstGeom prst="rect">
          <a:avLst/>
        </a:prstGeom>
      </xdr:spPr>
    </xdr:pic>
    <xdr:clientData/>
  </xdr:twoCellAnchor>
  <xdr:twoCellAnchor>
    <xdr:from>
      <xdr:col>0</xdr:col>
      <xdr:colOff>381000</xdr:colOff>
      <xdr:row>377</xdr:row>
      <xdr:rowOff>173183</xdr:rowOff>
    </xdr:from>
    <xdr:to>
      <xdr:col>0</xdr:col>
      <xdr:colOff>862368</xdr:colOff>
      <xdr:row>377</xdr:row>
      <xdr:rowOff>755136</xdr:rowOff>
    </xdr:to>
    <xdr:pic>
      <xdr:nvPicPr>
        <xdr:cNvPr id="925" name="Immagine 924"/>
        <xdr:cNvPicPr>
          <a:picLocks noChangeAspect="1"/>
        </xdr:cNvPicPr>
      </xdr:nvPicPr>
      <xdr:blipFill rotWithShape="1">
        <a:blip xmlns:r="http://schemas.openxmlformats.org/officeDocument/2006/relationships" r:embed="rId240" cstate="print">
          <a:extLst>
            <a:ext uri="{28A0092B-C50C-407E-A947-70E740481C1C}">
              <a14:useLocalDpi xmlns:a14="http://schemas.microsoft.com/office/drawing/2010/main"/>
            </a:ext>
          </a:extLst>
        </a:blip>
        <a:srcRect/>
        <a:stretch/>
      </xdr:blipFill>
      <xdr:spPr>
        <a:xfrm>
          <a:off x="381000" y="490156501"/>
          <a:ext cx="481368" cy="581953"/>
        </a:xfrm>
        <a:prstGeom prst="rect">
          <a:avLst/>
        </a:prstGeom>
      </xdr:spPr>
    </xdr:pic>
    <xdr:clientData/>
  </xdr:twoCellAnchor>
  <xdr:twoCellAnchor>
    <xdr:from>
      <xdr:col>0</xdr:col>
      <xdr:colOff>112059</xdr:colOff>
      <xdr:row>375</xdr:row>
      <xdr:rowOff>161976</xdr:rowOff>
    </xdr:from>
    <xdr:to>
      <xdr:col>0</xdr:col>
      <xdr:colOff>1075765</xdr:colOff>
      <xdr:row>375</xdr:row>
      <xdr:rowOff>729186</xdr:rowOff>
    </xdr:to>
    <xdr:pic>
      <xdr:nvPicPr>
        <xdr:cNvPr id="164" name="Immagine 163"/>
        <xdr:cNvPicPr>
          <a:picLocks noChangeAspect="1"/>
        </xdr:cNvPicPr>
      </xdr:nvPicPr>
      <xdr:blipFill>
        <a:blip xmlns:r="http://schemas.openxmlformats.org/officeDocument/2006/relationships" r:embed="rId241" cstate="screen">
          <a:extLst>
            <a:ext uri="{28A0092B-C50C-407E-A947-70E740481C1C}">
              <a14:useLocalDpi xmlns:a14="http://schemas.microsoft.com/office/drawing/2010/main"/>
            </a:ext>
          </a:extLst>
        </a:blip>
        <a:stretch>
          <a:fillRect/>
        </a:stretch>
      </xdr:blipFill>
      <xdr:spPr>
        <a:xfrm>
          <a:off x="112059" y="488240294"/>
          <a:ext cx="963706" cy="567210"/>
        </a:xfrm>
        <a:prstGeom prst="rect">
          <a:avLst/>
        </a:prstGeom>
      </xdr:spPr>
    </xdr:pic>
    <xdr:clientData/>
  </xdr:twoCellAnchor>
  <xdr:twoCellAnchor>
    <xdr:from>
      <xdr:col>0</xdr:col>
      <xdr:colOff>366993</xdr:colOff>
      <xdr:row>380</xdr:row>
      <xdr:rowOff>61123</xdr:rowOff>
    </xdr:from>
    <xdr:to>
      <xdr:col>0</xdr:col>
      <xdr:colOff>1128993</xdr:colOff>
      <xdr:row>380</xdr:row>
      <xdr:rowOff>866666</xdr:rowOff>
    </xdr:to>
    <xdr:pic>
      <xdr:nvPicPr>
        <xdr:cNvPr id="165" name="Immagine 164"/>
        <xdr:cNvPicPr>
          <a:picLocks noChangeAspect="1"/>
        </xdr:cNvPicPr>
      </xdr:nvPicPr>
      <xdr:blipFill>
        <a:blip xmlns:r="http://schemas.openxmlformats.org/officeDocument/2006/relationships" r:embed="rId242" cstate="email">
          <a:extLst>
            <a:ext uri="{28A0092B-C50C-407E-A947-70E740481C1C}">
              <a14:useLocalDpi xmlns:a14="http://schemas.microsoft.com/office/drawing/2010/main"/>
            </a:ext>
          </a:extLst>
        </a:blip>
        <a:stretch>
          <a:fillRect/>
        </a:stretch>
      </xdr:blipFill>
      <xdr:spPr>
        <a:xfrm>
          <a:off x="366993" y="492901941"/>
          <a:ext cx="762000" cy="805543"/>
        </a:xfrm>
        <a:prstGeom prst="rect">
          <a:avLst/>
        </a:prstGeom>
      </xdr:spPr>
    </xdr:pic>
    <xdr:clientData/>
  </xdr:twoCellAnchor>
  <xdr:twoCellAnchor>
    <xdr:from>
      <xdr:col>0</xdr:col>
      <xdr:colOff>212912</xdr:colOff>
      <xdr:row>401</xdr:row>
      <xdr:rowOff>150770</xdr:rowOff>
    </xdr:from>
    <xdr:to>
      <xdr:col>0</xdr:col>
      <xdr:colOff>1031378</xdr:colOff>
      <xdr:row>401</xdr:row>
      <xdr:rowOff>1422860</xdr:rowOff>
    </xdr:to>
    <xdr:pic>
      <xdr:nvPicPr>
        <xdr:cNvPr id="926" name="Immagine 925"/>
        <xdr:cNvPicPr>
          <a:picLocks noChangeAspect="1"/>
        </xdr:cNvPicPr>
      </xdr:nvPicPr>
      <xdr:blipFill>
        <a:blip xmlns:r="http://schemas.openxmlformats.org/officeDocument/2006/relationships" r:embed="rId243"/>
        <a:stretch>
          <a:fillRect/>
        </a:stretch>
      </xdr:blipFill>
      <xdr:spPr>
        <a:xfrm>
          <a:off x="212912" y="515799634"/>
          <a:ext cx="818466" cy="1272090"/>
        </a:xfrm>
        <a:prstGeom prst="rect">
          <a:avLst/>
        </a:prstGeom>
      </xdr:spPr>
    </xdr:pic>
    <xdr:clientData/>
  </xdr:twoCellAnchor>
  <xdr:twoCellAnchor>
    <xdr:from>
      <xdr:col>0</xdr:col>
      <xdr:colOff>235323</xdr:colOff>
      <xdr:row>398</xdr:row>
      <xdr:rowOff>150770</xdr:rowOff>
    </xdr:from>
    <xdr:to>
      <xdr:col>0</xdr:col>
      <xdr:colOff>1053789</xdr:colOff>
      <xdr:row>398</xdr:row>
      <xdr:rowOff>1422861</xdr:rowOff>
    </xdr:to>
    <xdr:pic>
      <xdr:nvPicPr>
        <xdr:cNvPr id="927" name="Immagine 926"/>
        <xdr:cNvPicPr>
          <a:picLocks noChangeAspect="1"/>
        </xdr:cNvPicPr>
      </xdr:nvPicPr>
      <xdr:blipFill>
        <a:blip xmlns:r="http://schemas.openxmlformats.org/officeDocument/2006/relationships" r:embed="rId243"/>
        <a:stretch>
          <a:fillRect/>
        </a:stretch>
      </xdr:blipFill>
      <xdr:spPr>
        <a:xfrm>
          <a:off x="235323" y="512318679"/>
          <a:ext cx="818466" cy="1272091"/>
        </a:xfrm>
        <a:prstGeom prst="rect">
          <a:avLst/>
        </a:prstGeom>
      </xdr:spPr>
    </xdr:pic>
    <xdr:clientData/>
  </xdr:twoCellAnchor>
  <xdr:twoCellAnchor>
    <xdr:from>
      <xdr:col>0</xdr:col>
      <xdr:colOff>263339</xdr:colOff>
      <xdr:row>430</xdr:row>
      <xdr:rowOff>195594</xdr:rowOff>
    </xdr:from>
    <xdr:to>
      <xdr:col>0</xdr:col>
      <xdr:colOff>958196</xdr:colOff>
      <xdr:row>430</xdr:row>
      <xdr:rowOff>879153</xdr:rowOff>
    </xdr:to>
    <xdr:pic>
      <xdr:nvPicPr>
        <xdr:cNvPr id="166" name="Immagine 165"/>
        <xdr:cNvPicPr>
          <a:picLocks noChangeAspect="1"/>
        </xdr:cNvPicPr>
      </xdr:nvPicPr>
      <xdr:blipFill>
        <a:blip xmlns:r="http://schemas.openxmlformats.org/officeDocument/2006/relationships" r:embed="rId244" cstate="screen">
          <a:extLst>
            <a:ext uri="{28A0092B-C50C-407E-A947-70E740481C1C}">
              <a14:useLocalDpi xmlns:a14="http://schemas.microsoft.com/office/drawing/2010/main"/>
            </a:ext>
          </a:extLst>
        </a:blip>
        <a:stretch>
          <a:fillRect/>
        </a:stretch>
      </xdr:blipFill>
      <xdr:spPr>
        <a:xfrm>
          <a:off x="263339" y="544835094"/>
          <a:ext cx="694857" cy="683559"/>
        </a:xfrm>
        <a:prstGeom prst="rect">
          <a:avLst/>
        </a:prstGeom>
      </xdr:spPr>
    </xdr:pic>
    <xdr:clientData/>
  </xdr:twoCellAnchor>
  <xdr:twoCellAnchor>
    <xdr:from>
      <xdr:col>0</xdr:col>
      <xdr:colOff>263339</xdr:colOff>
      <xdr:row>432</xdr:row>
      <xdr:rowOff>218005</xdr:rowOff>
    </xdr:from>
    <xdr:to>
      <xdr:col>0</xdr:col>
      <xdr:colOff>958196</xdr:colOff>
      <xdr:row>432</xdr:row>
      <xdr:rowOff>901564</xdr:rowOff>
    </xdr:to>
    <xdr:pic>
      <xdr:nvPicPr>
        <xdr:cNvPr id="929" name="Immagine 928"/>
        <xdr:cNvPicPr>
          <a:picLocks noChangeAspect="1"/>
        </xdr:cNvPicPr>
      </xdr:nvPicPr>
      <xdr:blipFill>
        <a:blip xmlns:r="http://schemas.openxmlformats.org/officeDocument/2006/relationships" r:embed="rId244" cstate="screen">
          <a:extLst>
            <a:ext uri="{28A0092B-C50C-407E-A947-70E740481C1C}">
              <a14:useLocalDpi xmlns:a14="http://schemas.microsoft.com/office/drawing/2010/main"/>
            </a:ext>
          </a:extLst>
        </a:blip>
        <a:stretch>
          <a:fillRect/>
        </a:stretch>
      </xdr:blipFill>
      <xdr:spPr>
        <a:xfrm>
          <a:off x="263339" y="547143505"/>
          <a:ext cx="694857" cy="683559"/>
        </a:xfrm>
        <a:prstGeom prst="rect">
          <a:avLst/>
        </a:prstGeom>
      </xdr:spPr>
    </xdr:pic>
    <xdr:clientData/>
  </xdr:twoCellAnchor>
  <xdr:twoCellAnchor>
    <xdr:from>
      <xdr:col>0</xdr:col>
      <xdr:colOff>134471</xdr:colOff>
      <xdr:row>450</xdr:row>
      <xdr:rowOff>117154</xdr:rowOff>
    </xdr:from>
    <xdr:to>
      <xdr:col>0</xdr:col>
      <xdr:colOff>1124839</xdr:colOff>
      <xdr:row>450</xdr:row>
      <xdr:rowOff>856742</xdr:rowOff>
    </xdr:to>
    <xdr:pic>
      <xdr:nvPicPr>
        <xdr:cNvPr id="167" name="Immagine 166"/>
        <xdr:cNvPicPr>
          <a:picLocks noChangeAspect="1"/>
        </xdr:cNvPicPr>
      </xdr:nvPicPr>
      <xdr:blipFill>
        <a:blip xmlns:r="http://schemas.openxmlformats.org/officeDocument/2006/relationships" r:embed="rId245" cstate="screen">
          <a:extLst>
            <a:ext uri="{28A0092B-C50C-407E-A947-70E740481C1C}">
              <a14:useLocalDpi xmlns:a14="http://schemas.microsoft.com/office/drawing/2010/main"/>
            </a:ext>
          </a:extLst>
        </a:blip>
        <a:stretch>
          <a:fillRect/>
        </a:stretch>
      </xdr:blipFill>
      <xdr:spPr>
        <a:xfrm>
          <a:off x="134471" y="564378154"/>
          <a:ext cx="990368" cy="739588"/>
        </a:xfrm>
        <a:prstGeom prst="rect">
          <a:avLst/>
        </a:prstGeom>
      </xdr:spPr>
    </xdr:pic>
    <xdr:clientData/>
  </xdr:twoCellAnchor>
  <xdr:twoCellAnchor>
    <xdr:from>
      <xdr:col>0</xdr:col>
      <xdr:colOff>103909</xdr:colOff>
      <xdr:row>444</xdr:row>
      <xdr:rowOff>86591</xdr:rowOff>
    </xdr:from>
    <xdr:to>
      <xdr:col>0</xdr:col>
      <xdr:colOff>1213174</xdr:colOff>
      <xdr:row>444</xdr:row>
      <xdr:rowOff>831273</xdr:rowOff>
    </xdr:to>
    <xdr:pic>
      <xdr:nvPicPr>
        <xdr:cNvPr id="108" name="Immagine 107"/>
        <xdr:cNvPicPr>
          <a:picLocks noChangeAspect="1"/>
        </xdr:cNvPicPr>
      </xdr:nvPicPr>
      <xdr:blipFill>
        <a:blip xmlns:r="http://schemas.openxmlformats.org/officeDocument/2006/relationships" r:embed="rId246"/>
        <a:stretch>
          <a:fillRect/>
        </a:stretch>
      </xdr:blipFill>
      <xdr:spPr>
        <a:xfrm>
          <a:off x="103909" y="558632591"/>
          <a:ext cx="1109265" cy="744682"/>
        </a:xfrm>
        <a:prstGeom prst="rect">
          <a:avLst/>
        </a:prstGeom>
      </xdr:spPr>
    </xdr:pic>
    <xdr:clientData/>
  </xdr:twoCellAnchor>
  <xdr:twoCellAnchor>
    <xdr:from>
      <xdr:col>0</xdr:col>
      <xdr:colOff>138546</xdr:colOff>
      <xdr:row>443</xdr:row>
      <xdr:rowOff>155864</xdr:rowOff>
    </xdr:from>
    <xdr:to>
      <xdr:col>0</xdr:col>
      <xdr:colOff>1194955</xdr:colOff>
      <xdr:row>443</xdr:row>
      <xdr:rowOff>840708</xdr:rowOff>
    </xdr:to>
    <xdr:pic>
      <xdr:nvPicPr>
        <xdr:cNvPr id="109" name="Immagine 108"/>
        <xdr:cNvPicPr>
          <a:picLocks noChangeAspect="1"/>
        </xdr:cNvPicPr>
      </xdr:nvPicPr>
      <xdr:blipFill>
        <a:blip xmlns:r="http://schemas.openxmlformats.org/officeDocument/2006/relationships" r:embed="rId247"/>
        <a:stretch>
          <a:fillRect/>
        </a:stretch>
      </xdr:blipFill>
      <xdr:spPr>
        <a:xfrm>
          <a:off x="138546" y="557749364"/>
          <a:ext cx="1056409" cy="684844"/>
        </a:xfrm>
        <a:prstGeom prst="rect">
          <a:avLst/>
        </a:prstGeom>
      </xdr:spPr>
    </xdr:pic>
    <xdr:clientData/>
  </xdr:twoCellAnchor>
  <xdr:twoCellAnchor>
    <xdr:from>
      <xdr:col>0</xdr:col>
      <xdr:colOff>346363</xdr:colOff>
      <xdr:row>448</xdr:row>
      <xdr:rowOff>69274</xdr:rowOff>
    </xdr:from>
    <xdr:to>
      <xdr:col>0</xdr:col>
      <xdr:colOff>969818</xdr:colOff>
      <xdr:row>448</xdr:row>
      <xdr:rowOff>868430</xdr:rowOff>
    </xdr:to>
    <xdr:pic>
      <xdr:nvPicPr>
        <xdr:cNvPr id="110" name="Immagine 109"/>
        <xdr:cNvPicPr>
          <a:picLocks noChangeAspect="1"/>
        </xdr:cNvPicPr>
      </xdr:nvPicPr>
      <xdr:blipFill>
        <a:blip xmlns:r="http://schemas.openxmlformats.org/officeDocument/2006/relationships" r:embed="rId248" cstate="screen">
          <a:extLst>
            <a:ext uri="{28A0092B-C50C-407E-A947-70E740481C1C}">
              <a14:useLocalDpi xmlns:a14="http://schemas.microsoft.com/office/drawing/2010/main"/>
            </a:ext>
          </a:extLst>
        </a:blip>
        <a:stretch>
          <a:fillRect/>
        </a:stretch>
      </xdr:blipFill>
      <xdr:spPr>
        <a:xfrm>
          <a:off x="346363" y="562425274"/>
          <a:ext cx="623455" cy="799156"/>
        </a:xfrm>
        <a:prstGeom prst="rect">
          <a:avLst/>
        </a:prstGeom>
      </xdr:spPr>
    </xdr:pic>
    <xdr:clientData/>
  </xdr:twoCellAnchor>
  <xdr:twoCellAnchor>
    <xdr:from>
      <xdr:col>0</xdr:col>
      <xdr:colOff>173181</xdr:colOff>
      <xdr:row>158</xdr:row>
      <xdr:rowOff>155864</xdr:rowOff>
    </xdr:from>
    <xdr:to>
      <xdr:col>0</xdr:col>
      <xdr:colOff>1207103</xdr:colOff>
      <xdr:row>158</xdr:row>
      <xdr:rowOff>710046</xdr:rowOff>
    </xdr:to>
    <xdr:pic>
      <xdr:nvPicPr>
        <xdr:cNvPr id="155" name="Immagine 154"/>
        <xdr:cNvPicPr>
          <a:picLocks noChangeAspect="1"/>
        </xdr:cNvPicPr>
      </xdr:nvPicPr>
      <xdr:blipFill>
        <a:blip xmlns:r="http://schemas.openxmlformats.org/officeDocument/2006/relationships" r:embed="rId249" cstate="screen">
          <a:extLst>
            <a:ext uri="{28A0092B-C50C-407E-A947-70E740481C1C}">
              <a14:useLocalDpi xmlns:a14="http://schemas.microsoft.com/office/drawing/2010/main"/>
            </a:ext>
          </a:extLst>
        </a:blip>
        <a:stretch>
          <a:fillRect/>
        </a:stretch>
      </xdr:blipFill>
      <xdr:spPr>
        <a:xfrm>
          <a:off x="173181" y="238332819"/>
          <a:ext cx="1033922" cy="554182"/>
        </a:xfrm>
        <a:prstGeom prst="rect">
          <a:avLst/>
        </a:prstGeom>
      </xdr:spPr>
    </xdr:pic>
    <xdr:clientData/>
  </xdr:twoCellAnchor>
  <xdr:twoCellAnchor>
    <xdr:from>
      <xdr:col>0</xdr:col>
      <xdr:colOff>346363</xdr:colOff>
      <xdr:row>159</xdr:row>
      <xdr:rowOff>87075</xdr:rowOff>
    </xdr:from>
    <xdr:to>
      <xdr:col>0</xdr:col>
      <xdr:colOff>1030941</xdr:colOff>
      <xdr:row>159</xdr:row>
      <xdr:rowOff>818065</xdr:rowOff>
    </xdr:to>
    <xdr:pic>
      <xdr:nvPicPr>
        <xdr:cNvPr id="169" name="Immagine 168"/>
        <xdr:cNvPicPr>
          <a:picLocks noChangeAspect="1"/>
        </xdr:cNvPicPr>
      </xdr:nvPicPr>
      <xdr:blipFill>
        <a:blip xmlns:r="http://schemas.openxmlformats.org/officeDocument/2006/relationships" r:embed="rId250" cstate="screen">
          <a:extLst>
            <a:ext uri="{28A0092B-C50C-407E-A947-70E740481C1C}">
              <a14:useLocalDpi xmlns:a14="http://schemas.microsoft.com/office/drawing/2010/main"/>
            </a:ext>
          </a:extLst>
        </a:blip>
        <a:stretch>
          <a:fillRect/>
        </a:stretch>
      </xdr:blipFill>
      <xdr:spPr>
        <a:xfrm>
          <a:off x="346363" y="239216530"/>
          <a:ext cx="684578" cy="730990"/>
        </a:xfrm>
        <a:prstGeom prst="rect">
          <a:avLst/>
        </a:prstGeom>
      </xdr:spPr>
    </xdr:pic>
    <xdr:clientData/>
  </xdr:twoCellAnchor>
  <xdr:twoCellAnchor>
    <xdr:from>
      <xdr:col>0</xdr:col>
      <xdr:colOff>319877</xdr:colOff>
      <xdr:row>157</xdr:row>
      <xdr:rowOff>69273</xdr:rowOff>
    </xdr:from>
    <xdr:to>
      <xdr:col>0</xdr:col>
      <xdr:colOff>1011789</xdr:colOff>
      <xdr:row>157</xdr:row>
      <xdr:rowOff>827367</xdr:rowOff>
    </xdr:to>
    <xdr:pic>
      <xdr:nvPicPr>
        <xdr:cNvPr id="170" name="Immagine 169"/>
        <xdr:cNvPicPr>
          <a:picLocks noChangeAspect="1"/>
        </xdr:cNvPicPr>
      </xdr:nvPicPr>
      <xdr:blipFill>
        <a:blip xmlns:r="http://schemas.openxmlformats.org/officeDocument/2006/relationships" r:embed="rId251" cstate="screen">
          <a:extLst>
            <a:ext uri="{28A0092B-C50C-407E-A947-70E740481C1C}">
              <a14:useLocalDpi xmlns:a14="http://schemas.microsoft.com/office/drawing/2010/main"/>
            </a:ext>
          </a:extLst>
        </a:blip>
        <a:stretch>
          <a:fillRect/>
        </a:stretch>
      </xdr:blipFill>
      <xdr:spPr>
        <a:xfrm>
          <a:off x="319877" y="237293728"/>
          <a:ext cx="691912" cy="758094"/>
        </a:xfrm>
        <a:prstGeom prst="rect">
          <a:avLst/>
        </a:prstGeom>
      </xdr:spPr>
    </xdr:pic>
    <xdr:clientData/>
  </xdr:twoCellAnchor>
  <xdr:twoCellAnchor>
    <xdr:from>
      <xdr:col>0</xdr:col>
      <xdr:colOff>294410</xdr:colOff>
      <xdr:row>156</xdr:row>
      <xdr:rowOff>103910</xdr:rowOff>
    </xdr:from>
    <xdr:to>
      <xdr:col>0</xdr:col>
      <xdr:colOff>1003631</xdr:colOff>
      <xdr:row>156</xdr:row>
      <xdr:rowOff>848592</xdr:rowOff>
    </xdr:to>
    <xdr:pic>
      <xdr:nvPicPr>
        <xdr:cNvPr id="171" name="Immagine 170"/>
        <xdr:cNvPicPr>
          <a:picLocks noChangeAspect="1"/>
        </xdr:cNvPicPr>
      </xdr:nvPicPr>
      <xdr:blipFill>
        <a:blip xmlns:r="http://schemas.openxmlformats.org/officeDocument/2006/relationships" r:embed="rId252" cstate="screen">
          <a:extLst>
            <a:ext uri="{28A0092B-C50C-407E-A947-70E740481C1C}">
              <a14:useLocalDpi xmlns:a14="http://schemas.microsoft.com/office/drawing/2010/main"/>
            </a:ext>
          </a:extLst>
        </a:blip>
        <a:stretch>
          <a:fillRect/>
        </a:stretch>
      </xdr:blipFill>
      <xdr:spPr>
        <a:xfrm>
          <a:off x="294410" y="236375865"/>
          <a:ext cx="709221" cy="744682"/>
        </a:xfrm>
        <a:prstGeom prst="rect">
          <a:avLst/>
        </a:prstGeom>
      </xdr:spPr>
    </xdr:pic>
    <xdr:clientData/>
  </xdr:twoCellAnchor>
  <xdr:twoCellAnchor>
    <xdr:from>
      <xdr:col>0</xdr:col>
      <xdr:colOff>138545</xdr:colOff>
      <xdr:row>170</xdr:row>
      <xdr:rowOff>103909</xdr:rowOff>
    </xdr:from>
    <xdr:to>
      <xdr:col>0</xdr:col>
      <xdr:colOff>1160318</xdr:colOff>
      <xdr:row>170</xdr:row>
      <xdr:rowOff>1074006</xdr:rowOff>
    </xdr:to>
    <xdr:pic>
      <xdr:nvPicPr>
        <xdr:cNvPr id="172" name="Immagine 171"/>
        <xdr:cNvPicPr>
          <a:picLocks noChangeAspect="1"/>
        </xdr:cNvPicPr>
      </xdr:nvPicPr>
      <xdr:blipFill>
        <a:blip xmlns:r="http://schemas.openxmlformats.org/officeDocument/2006/relationships" r:embed="rId253"/>
        <a:stretch>
          <a:fillRect/>
        </a:stretch>
      </xdr:blipFill>
      <xdr:spPr>
        <a:xfrm>
          <a:off x="138545" y="252135409"/>
          <a:ext cx="1021773" cy="970097"/>
        </a:xfrm>
        <a:prstGeom prst="rect">
          <a:avLst/>
        </a:prstGeom>
      </xdr:spPr>
    </xdr:pic>
    <xdr:clientData/>
  </xdr:twoCellAnchor>
  <xdr:twoCellAnchor>
    <xdr:from>
      <xdr:col>0</xdr:col>
      <xdr:colOff>190500</xdr:colOff>
      <xdr:row>162</xdr:row>
      <xdr:rowOff>111041</xdr:rowOff>
    </xdr:from>
    <xdr:to>
      <xdr:col>0</xdr:col>
      <xdr:colOff>1134423</xdr:colOff>
      <xdr:row>162</xdr:row>
      <xdr:rowOff>1046223</xdr:rowOff>
    </xdr:to>
    <xdr:pic>
      <xdr:nvPicPr>
        <xdr:cNvPr id="173" name="Immagine 172"/>
        <xdr:cNvPicPr>
          <a:picLocks noChangeAspect="1"/>
        </xdr:cNvPicPr>
      </xdr:nvPicPr>
      <xdr:blipFill>
        <a:blip xmlns:r="http://schemas.openxmlformats.org/officeDocument/2006/relationships" r:embed="rId254"/>
        <a:stretch>
          <a:fillRect/>
        </a:stretch>
      </xdr:blipFill>
      <xdr:spPr>
        <a:xfrm>
          <a:off x="190500" y="242582905"/>
          <a:ext cx="943923" cy="935182"/>
        </a:xfrm>
        <a:prstGeom prst="rect">
          <a:avLst/>
        </a:prstGeom>
      </xdr:spPr>
    </xdr:pic>
    <xdr:clientData/>
  </xdr:twoCellAnchor>
  <xdr:twoCellAnchor>
    <xdr:from>
      <xdr:col>0</xdr:col>
      <xdr:colOff>207818</xdr:colOff>
      <xdr:row>163</xdr:row>
      <xdr:rowOff>121227</xdr:rowOff>
    </xdr:from>
    <xdr:to>
      <xdr:col>0</xdr:col>
      <xdr:colOff>1151741</xdr:colOff>
      <xdr:row>163</xdr:row>
      <xdr:rowOff>1056409</xdr:rowOff>
    </xdr:to>
    <xdr:pic>
      <xdr:nvPicPr>
        <xdr:cNvPr id="983" name="Immagine 982"/>
        <xdr:cNvPicPr>
          <a:picLocks noChangeAspect="1"/>
        </xdr:cNvPicPr>
      </xdr:nvPicPr>
      <xdr:blipFill>
        <a:blip xmlns:r="http://schemas.openxmlformats.org/officeDocument/2006/relationships" r:embed="rId254"/>
        <a:stretch>
          <a:fillRect/>
        </a:stretch>
      </xdr:blipFill>
      <xdr:spPr>
        <a:xfrm>
          <a:off x="207818" y="243788045"/>
          <a:ext cx="943923" cy="935182"/>
        </a:xfrm>
        <a:prstGeom prst="rect">
          <a:avLst/>
        </a:prstGeom>
      </xdr:spPr>
    </xdr:pic>
    <xdr:clientData/>
  </xdr:twoCellAnchor>
  <xdr:twoCellAnchor>
    <xdr:from>
      <xdr:col>0</xdr:col>
      <xdr:colOff>86591</xdr:colOff>
      <xdr:row>102</xdr:row>
      <xdr:rowOff>294409</xdr:rowOff>
    </xdr:from>
    <xdr:to>
      <xdr:col>0</xdr:col>
      <xdr:colOff>1235466</xdr:colOff>
      <xdr:row>102</xdr:row>
      <xdr:rowOff>1694780</xdr:rowOff>
    </xdr:to>
    <xdr:pic>
      <xdr:nvPicPr>
        <xdr:cNvPr id="176" name="Immagine 175"/>
        <xdr:cNvPicPr>
          <a:picLocks noChangeAspect="1"/>
        </xdr:cNvPicPr>
      </xdr:nvPicPr>
      <xdr:blipFill>
        <a:blip xmlns:r="http://schemas.openxmlformats.org/officeDocument/2006/relationships" r:embed="rId255" cstate="screen">
          <a:extLst>
            <a:ext uri="{28A0092B-C50C-407E-A947-70E740481C1C}">
              <a14:useLocalDpi xmlns:a14="http://schemas.microsoft.com/office/drawing/2010/main"/>
            </a:ext>
          </a:extLst>
        </a:blip>
        <a:stretch>
          <a:fillRect/>
        </a:stretch>
      </xdr:blipFill>
      <xdr:spPr>
        <a:xfrm>
          <a:off x="86591" y="157006636"/>
          <a:ext cx="1148875" cy="1400371"/>
        </a:xfrm>
        <a:prstGeom prst="rect">
          <a:avLst/>
        </a:prstGeom>
      </xdr:spPr>
    </xdr:pic>
    <xdr:clientData/>
  </xdr:twoCellAnchor>
  <xdr:twoCellAnchor>
    <xdr:from>
      <xdr:col>0</xdr:col>
      <xdr:colOff>121227</xdr:colOff>
      <xdr:row>103</xdr:row>
      <xdr:rowOff>419966</xdr:rowOff>
    </xdr:from>
    <xdr:to>
      <xdr:col>0</xdr:col>
      <xdr:colOff>1270102</xdr:colOff>
      <xdr:row>103</xdr:row>
      <xdr:rowOff>1820337</xdr:rowOff>
    </xdr:to>
    <xdr:pic>
      <xdr:nvPicPr>
        <xdr:cNvPr id="987" name="Immagine 986"/>
        <xdr:cNvPicPr>
          <a:picLocks noChangeAspect="1"/>
        </xdr:cNvPicPr>
      </xdr:nvPicPr>
      <xdr:blipFill>
        <a:blip xmlns:r="http://schemas.openxmlformats.org/officeDocument/2006/relationships" r:embed="rId255" cstate="screen">
          <a:extLst>
            <a:ext uri="{28A0092B-C50C-407E-A947-70E740481C1C}">
              <a14:useLocalDpi xmlns:a14="http://schemas.microsoft.com/office/drawing/2010/main"/>
            </a:ext>
          </a:extLst>
        </a:blip>
        <a:stretch>
          <a:fillRect/>
        </a:stretch>
      </xdr:blipFill>
      <xdr:spPr>
        <a:xfrm>
          <a:off x="121227" y="154986904"/>
          <a:ext cx="1148875" cy="1400371"/>
        </a:xfrm>
        <a:prstGeom prst="rect">
          <a:avLst/>
        </a:prstGeom>
      </xdr:spPr>
    </xdr:pic>
    <xdr:clientData/>
  </xdr:twoCellAnchor>
  <xdr:twoCellAnchor>
    <xdr:from>
      <xdr:col>0</xdr:col>
      <xdr:colOff>190500</xdr:colOff>
      <xdr:row>104</xdr:row>
      <xdr:rowOff>346364</xdr:rowOff>
    </xdr:from>
    <xdr:to>
      <xdr:col>0</xdr:col>
      <xdr:colOff>1160318</xdr:colOff>
      <xdr:row>104</xdr:row>
      <xdr:rowOff>1627910</xdr:rowOff>
    </xdr:to>
    <xdr:pic>
      <xdr:nvPicPr>
        <xdr:cNvPr id="989" name="Immagine 988"/>
        <xdr:cNvPicPr>
          <a:picLocks noChangeAspect="1"/>
        </xdr:cNvPicPr>
      </xdr:nvPicPr>
      <xdr:blipFill rotWithShape="1">
        <a:blip xmlns:r="http://schemas.openxmlformats.org/officeDocument/2006/relationships" r:embed="rId256" cstate="screen">
          <a:extLst>
            <a:ext uri="{28A0092B-C50C-407E-A947-70E740481C1C}">
              <a14:useLocalDpi xmlns:a14="http://schemas.microsoft.com/office/drawing/2010/main"/>
            </a:ext>
          </a:extLst>
        </a:blip>
        <a:srcRect l="-13227" r="-8536" b="-470"/>
        <a:stretch/>
      </xdr:blipFill>
      <xdr:spPr>
        <a:xfrm>
          <a:off x="190500" y="161492046"/>
          <a:ext cx="969818" cy="1281546"/>
        </a:xfrm>
        <a:prstGeom prst="rect">
          <a:avLst/>
        </a:prstGeom>
      </xdr:spPr>
    </xdr:pic>
    <xdr:clientData/>
  </xdr:twoCellAnchor>
  <xdr:twoCellAnchor>
    <xdr:from>
      <xdr:col>0</xdr:col>
      <xdr:colOff>190810</xdr:colOff>
      <xdr:row>97</xdr:row>
      <xdr:rowOff>348219</xdr:rowOff>
    </xdr:from>
    <xdr:to>
      <xdr:col>0</xdr:col>
      <xdr:colOff>1160628</xdr:colOff>
      <xdr:row>97</xdr:row>
      <xdr:rowOff>1439653</xdr:rowOff>
    </xdr:to>
    <xdr:pic>
      <xdr:nvPicPr>
        <xdr:cNvPr id="177" name="Immagine 176"/>
        <xdr:cNvPicPr>
          <a:picLocks noChangeAspect="1"/>
        </xdr:cNvPicPr>
      </xdr:nvPicPr>
      <xdr:blipFill>
        <a:blip xmlns:r="http://schemas.openxmlformats.org/officeDocument/2006/relationships" r:embed="rId257" cstate="screen">
          <a:extLst>
            <a:ext uri="{28A0092B-C50C-407E-A947-70E740481C1C}">
              <a14:useLocalDpi xmlns:a14="http://schemas.microsoft.com/office/drawing/2010/main"/>
            </a:ext>
          </a:extLst>
        </a:blip>
        <a:stretch>
          <a:fillRect/>
        </a:stretch>
      </xdr:blipFill>
      <xdr:spPr>
        <a:xfrm>
          <a:off x="190810" y="147691310"/>
          <a:ext cx="969818" cy="1091434"/>
        </a:xfrm>
        <a:prstGeom prst="rect">
          <a:avLst/>
        </a:prstGeom>
      </xdr:spPr>
    </xdr:pic>
    <xdr:clientData/>
  </xdr:twoCellAnchor>
  <xdr:twoCellAnchor>
    <xdr:from>
      <xdr:col>0</xdr:col>
      <xdr:colOff>145906</xdr:colOff>
      <xdr:row>40</xdr:row>
      <xdr:rowOff>363682</xdr:rowOff>
    </xdr:from>
    <xdr:to>
      <xdr:col>0</xdr:col>
      <xdr:colOff>1231997</xdr:colOff>
      <xdr:row>40</xdr:row>
      <xdr:rowOff>1004881</xdr:rowOff>
    </xdr:to>
    <xdr:pic>
      <xdr:nvPicPr>
        <xdr:cNvPr id="738" name="Immagine 17"/>
        <xdr:cNvPicPr>
          <a:picLocks noChangeAspect="1" noChangeArrowheads="1"/>
        </xdr:cNvPicPr>
      </xdr:nvPicPr>
      <xdr:blipFill>
        <a:blip xmlns:r="http://schemas.openxmlformats.org/officeDocument/2006/relationships" r:embed="rId171" cstate="email">
          <a:extLst>
            <a:ext uri="{28A0092B-C50C-407E-A947-70E740481C1C}">
              <a14:useLocalDpi xmlns:a14="http://schemas.microsoft.com/office/drawing/2010/main"/>
            </a:ext>
          </a:extLst>
        </a:blip>
        <a:srcRect/>
        <a:stretch>
          <a:fillRect/>
        </a:stretch>
      </xdr:blipFill>
      <xdr:spPr bwMode="auto">
        <a:xfrm>
          <a:off x="145906" y="61427591"/>
          <a:ext cx="1086091" cy="641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145906</xdr:colOff>
      <xdr:row>38</xdr:row>
      <xdr:rowOff>328179</xdr:rowOff>
    </xdr:from>
    <xdr:to>
      <xdr:col>0</xdr:col>
      <xdr:colOff>1231997</xdr:colOff>
      <xdr:row>38</xdr:row>
      <xdr:rowOff>969378</xdr:rowOff>
    </xdr:to>
    <xdr:pic>
      <xdr:nvPicPr>
        <xdr:cNvPr id="750" name="Immagine 17"/>
        <xdr:cNvPicPr>
          <a:picLocks noChangeAspect="1" noChangeArrowheads="1"/>
        </xdr:cNvPicPr>
      </xdr:nvPicPr>
      <xdr:blipFill>
        <a:blip xmlns:r="http://schemas.openxmlformats.org/officeDocument/2006/relationships" r:embed="rId171" cstate="email">
          <a:extLst>
            <a:ext uri="{28A0092B-C50C-407E-A947-70E740481C1C}">
              <a14:useLocalDpi xmlns:a14="http://schemas.microsoft.com/office/drawing/2010/main"/>
            </a:ext>
          </a:extLst>
        </a:blip>
        <a:srcRect/>
        <a:stretch>
          <a:fillRect/>
        </a:stretch>
      </xdr:blipFill>
      <xdr:spPr bwMode="auto">
        <a:xfrm>
          <a:off x="145906" y="58725088"/>
          <a:ext cx="1086091" cy="641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145906</xdr:colOff>
      <xdr:row>37</xdr:row>
      <xdr:rowOff>344632</xdr:rowOff>
    </xdr:from>
    <xdr:to>
      <xdr:col>0</xdr:col>
      <xdr:colOff>1231997</xdr:colOff>
      <xdr:row>37</xdr:row>
      <xdr:rowOff>985831</xdr:rowOff>
    </xdr:to>
    <xdr:pic>
      <xdr:nvPicPr>
        <xdr:cNvPr id="755" name="Immagine 17"/>
        <xdr:cNvPicPr>
          <a:picLocks noChangeAspect="1" noChangeArrowheads="1"/>
        </xdr:cNvPicPr>
      </xdr:nvPicPr>
      <xdr:blipFill>
        <a:blip xmlns:r="http://schemas.openxmlformats.org/officeDocument/2006/relationships" r:embed="rId171" cstate="email">
          <a:extLst>
            <a:ext uri="{28A0092B-C50C-407E-A947-70E740481C1C}">
              <a14:useLocalDpi xmlns:a14="http://schemas.microsoft.com/office/drawing/2010/main"/>
            </a:ext>
          </a:extLst>
        </a:blip>
        <a:srcRect/>
        <a:stretch>
          <a:fillRect/>
        </a:stretch>
      </xdr:blipFill>
      <xdr:spPr bwMode="auto">
        <a:xfrm>
          <a:off x="145906" y="57408041"/>
          <a:ext cx="1086091" cy="641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183016</xdr:colOff>
      <xdr:row>98</xdr:row>
      <xdr:rowOff>394978</xdr:rowOff>
    </xdr:from>
    <xdr:to>
      <xdr:col>0</xdr:col>
      <xdr:colOff>1152834</xdr:colOff>
      <xdr:row>98</xdr:row>
      <xdr:rowOff>1486412</xdr:rowOff>
    </xdr:to>
    <xdr:pic>
      <xdr:nvPicPr>
        <xdr:cNvPr id="804" name="Immagine 803"/>
        <xdr:cNvPicPr>
          <a:picLocks noChangeAspect="1"/>
        </xdr:cNvPicPr>
      </xdr:nvPicPr>
      <xdr:blipFill>
        <a:blip xmlns:r="http://schemas.openxmlformats.org/officeDocument/2006/relationships" r:embed="rId257" cstate="screen">
          <a:extLst>
            <a:ext uri="{28A0092B-C50C-407E-A947-70E740481C1C}">
              <a14:useLocalDpi xmlns:a14="http://schemas.microsoft.com/office/drawing/2010/main"/>
            </a:ext>
          </a:extLst>
        </a:blip>
        <a:stretch>
          <a:fillRect/>
        </a:stretch>
      </xdr:blipFill>
      <xdr:spPr>
        <a:xfrm>
          <a:off x="183016" y="149573796"/>
          <a:ext cx="969818" cy="1091434"/>
        </a:xfrm>
        <a:prstGeom prst="rect">
          <a:avLst/>
        </a:prstGeom>
      </xdr:spPr>
    </xdr:pic>
    <xdr:clientData/>
  </xdr:twoCellAnchor>
  <xdr:twoCellAnchor>
    <xdr:from>
      <xdr:col>0</xdr:col>
      <xdr:colOff>286751</xdr:colOff>
      <xdr:row>99</xdr:row>
      <xdr:rowOff>217604</xdr:rowOff>
    </xdr:from>
    <xdr:to>
      <xdr:col>0</xdr:col>
      <xdr:colOff>1117188</xdr:colOff>
      <xdr:row>99</xdr:row>
      <xdr:rowOff>1595674</xdr:rowOff>
    </xdr:to>
    <xdr:pic>
      <xdr:nvPicPr>
        <xdr:cNvPr id="4" name="Immagine 3"/>
        <xdr:cNvPicPr>
          <a:picLocks noChangeAspect="1"/>
        </xdr:cNvPicPr>
      </xdr:nvPicPr>
      <xdr:blipFill>
        <a:blip xmlns:r="http://schemas.openxmlformats.org/officeDocument/2006/relationships" r:embed="rId258" cstate="screen">
          <a:extLst>
            <a:ext uri="{28A0092B-C50C-407E-A947-70E740481C1C}">
              <a14:useLocalDpi xmlns:a14="http://schemas.microsoft.com/office/drawing/2010/main"/>
            </a:ext>
          </a:extLst>
        </a:blip>
        <a:stretch>
          <a:fillRect/>
        </a:stretch>
      </xdr:blipFill>
      <xdr:spPr>
        <a:xfrm>
          <a:off x="286751" y="151232149"/>
          <a:ext cx="830437" cy="1378070"/>
        </a:xfrm>
        <a:prstGeom prst="rect">
          <a:avLst/>
        </a:prstGeom>
      </xdr:spPr>
    </xdr:pic>
    <xdr:clientData/>
  </xdr:twoCellAnchor>
  <xdr:twoCellAnchor>
    <xdr:from>
      <xdr:col>0</xdr:col>
      <xdr:colOff>309162</xdr:colOff>
      <xdr:row>100</xdr:row>
      <xdr:rowOff>183987</xdr:rowOff>
    </xdr:from>
    <xdr:to>
      <xdr:col>0</xdr:col>
      <xdr:colOff>1139599</xdr:colOff>
      <xdr:row>100</xdr:row>
      <xdr:rowOff>1562057</xdr:rowOff>
    </xdr:to>
    <xdr:pic>
      <xdr:nvPicPr>
        <xdr:cNvPr id="810" name="Immagine 809"/>
        <xdr:cNvPicPr>
          <a:picLocks noChangeAspect="1"/>
        </xdr:cNvPicPr>
      </xdr:nvPicPr>
      <xdr:blipFill>
        <a:blip xmlns:r="http://schemas.openxmlformats.org/officeDocument/2006/relationships" r:embed="rId258" cstate="screen">
          <a:extLst>
            <a:ext uri="{28A0092B-C50C-407E-A947-70E740481C1C}">
              <a14:useLocalDpi xmlns:a14="http://schemas.microsoft.com/office/drawing/2010/main"/>
            </a:ext>
          </a:extLst>
        </a:blip>
        <a:stretch>
          <a:fillRect/>
        </a:stretch>
      </xdr:blipFill>
      <xdr:spPr>
        <a:xfrm>
          <a:off x="309162" y="153034260"/>
          <a:ext cx="830437" cy="1378070"/>
        </a:xfrm>
        <a:prstGeom prst="rect">
          <a:avLst/>
        </a:prstGeom>
      </xdr:spPr>
    </xdr:pic>
    <xdr:clientData/>
  </xdr:twoCellAnchor>
  <xdr:twoCellAnchor>
    <xdr:from>
      <xdr:col>0</xdr:col>
      <xdr:colOff>187903</xdr:colOff>
      <xdr:row>287</xdr:row>
      <xdr:rowOff>268432</xdr:rowOff>
    </xdr:from>
    <xdr:to>
      <xdr:col>0</xdr:col>
      <xdr:colOff>1149928</xdr:colOff>
      <xdr:row>287</xdr:row>
      <xdr:rowOff>699816</xdr:rowOff>
    </xdr:to>
    <xdr:pic>
      <xdr:nvPicPr>
        <xdr:cNvPr id="157" name="Immagine 156"/>
        <xdr:cNvPicPr>
          <a:picLocks noChangeAspect="1"/>
        </xdr:cNvPicPr>
      </xdr:nvPicPr>
      <xdr:blipFill>
        <a:blip xmlns:r="http://schemas.openxmlformats.org/officeDocument/2006/relationships" r:embed="rId259" cstate="screen">
          <a:extLst>
            <a:ext uri="{28A0092B-C50C-407E-A947-70E740481C1C}">
              <a14:useLocalDpi xmlns:a14="http://schemas.microsoft.com/office/drawing/2010/main"/>
            </a:ext>
          </a:extLst>
        </a:blip>
        <a:stretch>
          <a:fillRect/>
        </a:stretch>
      </xdr:blipFill>
      <xdr:spPr>
        <a:xfrm>
          <a:off x="187903" y="392715750"/>
          <a:ext cx="962025" cy="431384"/>
        </a:xfrm>
        <a:prstGeom prst="rect">
          <a:avLst/>
        </a:prstGeom>
      </xdr:spPr>
    </xdr:pic>
    <xdr:clientData/>
  </xdr:twoCellAnchor>
  <xdr:twoCellAnchor>
    <xdr:from>
      <xdr:col>0</xdr:col>
      <xdr:colOff>409575</xdr:colOff>
      <xdr:row>244</xdr:row>
      <xdr:rowOff>68407</xdr:rowOff>
    </xdr:from>
    <xdr:to>
      <xdr:col>0</xdr:col>
      <xdr:colOff>889299</xdr:colOff>
      <xdr:row>244</xdr:row>
      <xdr:rowOff>801832</xdr:rowOff>
    </xdr:to>
    <xdr:pic>
      <xdr:nvPicPr>
        <xdr:cNvPr id="175" name="Immagine 174"/>
        <xdr:cNvPicPr>
          <a:picLocks noChangeAspect="1"/>
        </xdr:cNvPicPr>
      </xdr:nvPicPr>
      <xdr:blipFill>
        <a:blip xmlns:r="http://schemas.openxmlformats.org/officeDocument/2006/relationships" r:embed="rId260" cstate="screen">
          <a:extLst>
            <a:ext uri="{28A0092B-C50C-407E-A947-70E740481C1C}">
              <a14:useLocalDpi xmlns:a14="http://schemas.microsoft.com/office/drawing/2010/main"/>
            </a:ext>
          </a:extLst>
        </a:blip>
        <a:stretch>
          <a:fillRect/>
        </a:stretch>
      </xdr:blipFill>
      <xdr:spPr>
        <a:xfrm>
          <a:off x="409575" y="343661134"/>
          <a:ext cx="479724" cy="733425"/>
        </a:xfrm>
        <a:prstGeom prst="rect">
          <a:avLst/>
        </a:prstGeom>
      </xdr:spPr>
    </xdr:pic>
    <xdr:clientData/>
  </xdr:twoCellAnchor>
  <xdr:twoCellAnchor>
    <xdr:from>
      <xdr:col>0</xdr:col>
      <xdr:colOff>485775</xdr:colOff>
      <xdr:row>258</xdr:row>
      <xdr:rowOff>30306</xdr:rowOff>
    </xdr:from>
    <xdr:to>
      <xdr:col>0</xdr:col>
      <xdr:colOff>760384</xdr:colOff>
      <xdr:row>258</xdr:row>
      <xdr:rowOff>887759</xdr:rowOff>
    </xdr:to>
    <xdr:pic>
      <xdr:nvPicPr>
        <xdr:cNvPr id="178" name="Immagine 177"/>
        <xdr:cNvPicPr>
          <a:picLocks noChangeAspect="1"/>
        </xdr:cNvPicPr>
      </xdr:nvPicPr>
      <xdr:blipFill>
        <a:blip xmlns:r="http://schemas.openxmlformats.org/officeDocument/2006/relationships" r:embed="rId261" cstate="screen">
          <a:extLst>
            <a:ext uri="{28A0092B-C50C-407E-A947-70E740481C1C}">
              <a14:useLocalDpi xmlns:a14="http://schemas.microsoft.com/office/drawing/2010/main"/>
            </a:ext>
          </a:extLst>
        </a:blip>
        <a:stretch>
          <a:fillRect/>
        </a:stretch>
      </xdr:blipFill>
      <xdr:spPr>
        <a:xfrm>
          <a:off x="485775" y="359902124"/>
          <a:ext cx="274609" cy="857453"/>
        </a:xfrm>
        <a:prstGeom prst="rect">
          <a:avLst/>
        </a:prstGeom>
      </xdr:spPr>
    </xdr:pic>
    <xdr:clientData/>
  </xdr:twoCellAnchor>
  <xdr:twoCellAnchor>
    <xdr:from>
      <xdr:col>0</xdr:col>
      <xdr:colOff>314325</xdr:colOff>
      <xdr:row>278</xdr:row>
      <xdr:rowOff>211283</xdr:rowOff>
    </xdr:from>
    <xdr:to>
      <xdr:col>0</xdr:col>
      <xdr:colOff>971550</xdr:colOff>
      <xdr:row>278</xdr:row>
      <xdr:rowOff>954233</xdr:rowOff>
    </xdr:to>
    <xdr:pic>
      <xdr:nvPicPr>
        <xdr:cNvPr id="179" name="Immagine 178"/>
        <xdr:cNvPicPr>
          <a:picLocks noChangeAspect="1"/>
        </xdr:cNvPicPr>
      </xdr:nvPicPr>
      <xdr:blipFill>
        <a:blip xmlns:r="http://schemas.openxmlformats.org/officeDocument/2006/relationships" r:embed="rId262" cstate="screen">
          <a:extLst>
            <a:ext uri="{28A0092B-C50C-407E-A947-70E740481C1C}">
              <a14:useLocalDpi xmlns:a14="http://schemas.microsoft.com/office/drawing/2010/main"/>
            </a:ext>
          </a:extLst>
        </a:blip>
        <a:stretch>
          <a:fillRect/>
        </a:stretch>
      </xdr:blipFill>
      <xdr:spPr>
        <a:xfrm>
          <a:off x="314325" y="383150919"/>
          <a:ext cx="657225" cy="742950"/>
        </a:xfrm>
        <a:prstGeom prst="rect">
          <a:avLst/>
        </a:prstGeom>
      </xdr:spPr>
    </xdr:pic>
    <xdr:clientData/>
  </xdr:twoCellAnchor>
  <xdr:twoCellAnchor>
    <xdr:from>
      <xdr:col>0</xdr:col>
      <xdr:colOff>285750</xdr:colOff>
      <xdr:row>277</xdr:row>
      <xdr:rowOff>207818</xdr:rowOff>
    </xdr:from>
    <xdr:to>
      <xdr:col>0</xdr:col>
      <xdr:colOff>971550</xdr:colOff>
      <xdr:row>277</xdr:row>
      <xdr:rowOff>906163</xdr:rowOff>
    </xdr:to>
    <xdr:pic>
      <xdr:nvPicPr>
        <xdr:cNvPr id="180" name="Immagine 179"/>
        <xdr:cNvPicPr>
          <a:picLocks noChangeAspect="1"/>
        </xdr:cNvPicPr>
      </xdr:nvPicPr>
      <xdr:blipFill>
        <a:blip xmlns:r="http://schemas.openxmlformats.org/officeDocument/2006/relationships" r:embed="rId263" cstate="screen">
          <a:extLst>
            <a:ext uri="{28A0092B-C50C-407E-A947-70E740481C1C}">
              <a14:useLocalDpi xmlns:a14="http://schemas.microsoft.com/office/drawing/2010/main"/>
            </a:ext>
          </a:extLst>
        </a:blip>
        <a:stretch>
          <a:fillRect/>
        </a:stretch>
      </xdr:blipFill>
      <xdr:spPr>
        <a:xfrm>
          <a:off x="285750" y="381883227"/>
          <a:ext cx="685800" cy="698345"/>
        </a:xfrm>
        <a:prstGeom prst="rect">
          <a:avLst/>
        </a:prstGeom>
      </xdr:spPr>
    </xdr:pic>
    <xdr:clientData/>
  </xdr:twoCellAnchor>
  <xdr:twoCellAnchor>
    <xdr:from>
      <xdr:col>0</xdr:col>
      <xdr:colOff>302203</xdr:colOff>
      <xdr:row>272</xdr:row>
      <xdr:rowOff>79664</xdr:rowOff>
    </xdr:from>
    <xdr:to>
      <xdr:col>0</xdr:col>
      <xdr:colOff>1021773</xdr:colOff>
      <xdr:row>272</xdr:row>
      <xdr:rowOff>835212</xdr:rowOff>
    </xdr:to>
    <xdr:pic>
      <xdr:nvPicPr>
        <xdr:cNvPr id="181" name="Immagine 180"/>
        <xdr:cNvPicPr>
          <a:picLocks noChangeAspect="1"/>
        </xdr:cNvPicPr>
      </xdr:nvPicPr>
      <xdr:blipFill>
        <a:blip xmlns:r="http://schemas.openxmlformats.org/officeDocument/2006/relationships" r:embed="rId264" cstate="screen">
          <a:extLst>
            <a:ext uri="{28A0092B-C50C-407E-A947-70E740481C1C}">
              <a14:useLocalDpi xmlns:a14="http://schemas.microsoft.com/office/drawing/2010/main"/>
            </a:ext>
          </a:extLst>
        </a:blip>
        <a:stretch>
          <a:fillRect/>
        </a:stretch>
      </xdr:blipFill>
      <xdr:spPr>
        <a:xfrm>
          <a:off x="302203" y="376992573"/>
          <a:ext cx="719570" cy="755548"/>
        </a:xfrm>
        <a:prstGeom prst="rect">
          <a:avLst/>
        </a:prstGeom>
      </xdr:spPr>
    </xdr:pic>
    <xdr:clientData/>
  </xdr:twoCellAnchor>
  <xdr:twoCellAnchor>
    <xdr:from>
      <xdr:col>0</xdr:col>
      <xdr:colOff>398318</xdr:colOff>
      <xdr:row>284</xdr:row>
      <xdr:rowOff>103911</xdr:rowOff>
    </xdr:from>
    <xdr:to>
      <xdr:col>0</xdr:col>
      <xdr:colOff>987136</xdr:colOff>
      <xdr:row>284</xdr:row>
      <xdr:rowOff>774161</xdr:rowOff>
    </xdr:to>
    <xdr:pic>
      <xdr:nvPicPr>
        <xdr:cNvPr id="182" name="Immagine 181"/>
        <xdr:cNvPicPr>
          <a:picLocks noChangeAspect="1"/>
        </xdr:cNvPicPr>
      </xdr:nvPicPr>
      <xdr:blipFill>
        <a:blip xmlns:r="http://schemas.openxmlformats.org/officeDocument/2006/relationships" r:embed="rId265" cstate="screen">
          <a:extLst>
            <a:ext uri="{28A0092B-C50C-407E-A947-70E740481C1C}">
              <a14:useLocalDpi xmlns:a14="http://schemas.microsoft.com/office/drawing/2010/main"/>
            </a:ext>
          </a:extLst>
        </a:blip>
        <a:stretch>
          <a:fillRect/>
        </a:stretch>
      </xdr:blipFill>
      <xdr:spPr>
        <a:xfrm>
          <a:off x="398318" y="389693729"/>
          <a:ext cx="588818" cy="670250"/>
        </a:xfrm>
        <a:prstGeom prst="rect">
          <a:avLst/>
        </a:prstGeom>
      </xdr:spPr>
    </xdr:pic>
    <xdr:clientData/>
  </xdr:twoCellAnchor>
  <xdr:twoCellAnchor>
    <xdr:from>
      <xdr:col>0</xdr:col>
      <xdr:colOff>197276</xdr:colOff>
      <xdr:row>9</xdr:row>
      <xdr:rowOff>336963</xdr:rowOff>
    </xdr:from>
    <xdr:to>
      <xdr:col>0</xdr:col>
      <xdr:colOff>1225563</xdr:colOff>
      <xdr:row>9</xdr:row>
      <xdr:rowOff>1289463</xdr:rowOff>
    </xdr:to>
    <xdr:pic>
      <xdr:nvPicPr>
        <xdr:cNvPr id="183" name="Immagine 182"/>
        <xdr:cNvPicPr>
          <a:picLocks noChangeAspect="1"/>
        </xdr:cNvPicPr>
      </xdr:nvPicPr>
      <xdr:blipFill>
        <a:blip xmlns:r="http://schemas.openxmlformats.org/officeDocument/2006/relationships" r:embed="rId266" cstate="screen">
          <a:extLst>
            <a:ext uri="{28A0092B-C50C-407E-A947-70E740481C1C}">
              <a14:useLocalDpi xmlns:a14="http://schemas.microsoft.com/office/drawing/2010/main"/>
            </a:ext>
          </a:extLst>
        </a:blip>
        <a:stretch>
          <a:fillRect/>
        </a:stretch>
      </xdr:blipFill>
      <xdr:spPr>
        <a:xfrm>
          <a:off x="197276" y="7489372"/>
          <a:ext cx="1028287" cy="952500"/>
        </a:xfrm>
        <a:prstGeom prst="rect">
          <a:avLst/>
        </a:prstGeom>
      </xdr:spPr>
    </xdr:pic>
    <xdr:clientData/>
  </xdr:twoCellAnchor>
  <xdr:twoCellAnchor>
    <xdr:from>
      <xdr:col>0</xdr:col>
      <xdr:colOff>432955</xdr:colOff>
      <xdr:row>276</xdr:row>
      <xdr:rowOff>96170</xdr:rowOff>
    </xdr:from>
    <xdr:to>
      <xdr:col>0</xdr:col>
      <xdr:colOff>883811</xdr:colOff>
      <xdr:row>276</xdr:row>
      <xdr:rowOff>848592</xdr:rowOff>
    </xdr:to>
    <xdr:pic>
      <xdr:nvPicPr>
        <xdr:cNvPr id="191" name="Immagine 190"/>
        <xdr:cNvPicPr>
          <a:picLocks noChangeAspect="1"/>
        </xdr:cNvPicPr>
      </xdr:nvPicPr>
      <xdr:blipFill>
        <a:blip xmlns:r="http://schemas.openxmlformats.org/officeDocument/2006/relationships" r:embed="rId267" cstate="screen">
          <a:extLst>
            <a:ext uri="{28A0092B-C50C-407E-A947-70E740481C1C}">
              <a14:useLocalDpi xmlns:a14="http://schemas.microsoft.com/office/drawing/2010/main"/>
            </a:ext>
          </a:extLst>
        </a:blip>
        <a:stretch>
          <a:fillRect/>
        </a:stretch>
      </xdr:blipFill>
      <xdr:spPr>
        <a:xfrm>
          <a:off x="432955" y="380819079"/>
          <a:ext cx="450856" cy="752422"/>
        </a:xfrm>
        <a:prstGeom prst="rect">
          <a:avLst/>
        </a:prstGeom>
      </xdr:spPr>
    </xdr:pic>
    <xdr:clientData/>
  </xdr:twoCellAnchor>
  <xdr:twoCellAnchor>
    <xdr:from>
      <xdr:col>0</xdr:col>
      <xdr:colOff>280148</xdr:colOff>
      <xdr:row>337</xdr:row>
      <xdr:rowOff>1136888</xdr:rowOff>
    </xdr:from>
    <xdr:to>
      <xdr:col>0</xdr:col>
      <xdr:colOff>1119245</xdr:colOff>
      <xdr:row>338</xdr:row>
      <xdr:rowOff>867947</xdr:rowOff>
    </xdr:to>
    <xdr:pic>
      <xdr:nvPicPr>
        <xdr:cNvPr id="852" name="Immagine 851"/>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280148" y="448171115"/>
          <a:ext cx="839097" cy="874059"/>
        </a:xfrm>
        <a:prstGeom prst="rect">
          <a:avLst/>
        </a:prstGeom>
      </xdr:spPr>
    </xdr:pic>
    <xdr:clientData/>
  </xdr:twoCellAnchor>
  <xdr:twoCellAnchor>
    <xdr:from>
      <xdr:col>0</xdr:col>
      <xdr:colOff>324972</xdr:colOff>
      <xdr:row>340</xdr:row>
      <xdr:rowOff>161977</xdr:rowOff>
    </xdr:from>
    <xdr:to>
      <xdr:col>0</xdr:col>
      <xdr:colOff>1053354</xdr:colOff>
      <xdr:row>340</xdr:row>
      <xdr:rowOff>890359</xdr:rowOff>
    </xdr:to>
    <xdr:pic>
      <xdr:nvPicPr>
        <xdr:cNvPr id="882" name="Immagine 881"/>
        <xdr:cNvPicPr>
          <a:picLocks noChangeAspect="1"/>
        </xdr:cNvPicPr>
      </xdr:nvPicPr>
      <xdr:blipFill>
        <a:blip xmlns:r="http://schemas.openxmlformats.org/officeDocument/2006/relationships" r:embed="rId269" cstate="screen">
          <a:extLst>
            <a:ext uri="{28A0092B-C50C-407E-A947-70E740481C1C}">
              <a14:useLocalDpi xmlns:a14="http://schemas.microsoft.com/office/drawing/2010/main"/>
            </a:ext>
          </a:extLst>
        </a:blip>
        <a:stretch>
          <a:fillRect/>
        </a:stretch>
      </xdr:blipFill>
      <xdr:spPr>
        <a:xfrm>
          <a:off x="324972" y="450244204"/>
          <a:ext cx="728382" cy="728382"/>
        </a:xfrm>
        <a:prstGeom prst="rect">
          <a:avLst/>
        </a:prstGeom>
      </xdr:spPr>
    </xdr:pic>
    <xdr:clientData/>
  </xdr:twoCellAnchor>
  <xdr:twoCellAnchor>
    <xdr:from>
      <xdr:col>0</xdr:col>
      <xdr:colOff>268942</xdr:colOff>
      <xdr:row>345</xdr:row>
      <xdr:rowOff>221741</xdr:rowOff>
    </xdr:from>
    <xdr:to>
      <xdr:col>0</xdr:col>
      <xdr:colOff>1199030</xdr:colOff>
      <xdr:row>345</xdr:row>
      <xdr:rowOff>800522</xdr:rowOff>
    </xdr:to>
    <xdr:pic>
      <xdr:nvPicPr>
        <xdr:cNvPr id="887" name="Immagine 886"/>
        <xdr:cNvPicPr>
          <a:picLocks noChangeAspect="1"/>
        </xdr:cNvPicPr>
      </xdr:nvPicPr>
      <xdr:blipFill>
        <a:blip xmlns:r="http://schemas.openxmlformats.org/officeDocument/2006/relationships" r:embed="rId270" cstate="screen">
          <a:extLst>
            <a:ext uri="{28A0092B-C50C-407E-A947-70E740481C1C}">
              <a14:useLocalDpi xmlns:a14="http://schemas.microsoft.com/office/drawing/2010/main"/>
            </a:ext>
          </a:extLst>
        </a:blip>
        <a:stretch>
          <a:fillRect/>
        </a:stretch>
      </xdr:blipFill>
      <xdr:spPr>
        <a:xfrm flipH="1">
          <a:off x="268942" y="455066468"/>
          <a:ext cx="930088" cy="578781"/>
        </a:xfrm>
        <a:prstGeom prst="rect">
          <a:avLst/>
        </a:prstGeom>
      </xdr:spPr>
    </xdr:pic>
    <xdr:clientData/>
  </xdr:twoCellAnchor>
  <xdr:twoCellAnchor>
    <xdr:from>
      <xdr:col>0</xdr:col>
      <xdr:colOff>262826</xdr:colOff>
      <xdr:row>339</xdr:row>
      <xdr:rowOff>206799</xdr:rowOff>
    </xdr:from>
    <xdr:to>
      <xdr:col>0</xdr:col>
      <xdr:colOff>1171845</xdr:colOff>
      <xdr:row>339</xdr:row>
      <xdr:rowOff>836918</xdr:rowOff>
    </xdr:to>
    <xdr:pic>
      <xdr:nvPicPr>
        <xdr:cNvPr id="908" name="Immagine 907"/>
        <xdr:cNvPicPr>
          <a:picLocks noChangeAspect="1"/>
        </xdr:cNvPicPr>
      </xdr:nvPicPr>
      <xdr:blipFill rotWithShape="1">
        <a:blip xmlns:r="http://schemas.openxmlformats.org/officeDocument/2006/relationships" r:embed="rId271" cstate="screen">
          <a:extLst>
            <a:ext uri="{28A0092B-C50C-407E-A947-70E740481C1C}">
              <a14:useLocalDpi xmlns:a14="http://schemas.microsoft.com/office/drawing/2010/main"/>
            </a:ext>
          </a:extLst>
        </a:blip>
        <a:srcRect/>
        <a:stretch/>
      </xdr:blipFill>
      <xdr:spPr>
        <a:xfrm flipH="1">
          <a:off x="262826" y="449336526"/>
          <a:ext cx="909019" cy="630119"/>
        </a:xfrm>
        <a:prstGeom prst="rect">
          <a:avLst/>
        </a:prstGeom>
      </xdr:spPr>
    </xdr:pic>
    <xdr:clientData/>
  </xdr:twoCellAnchor>
  <xdr:twoCellAnchor>
    <xdr:from>
      <xdr:col>0</xdr:col>
      <xdr:colOff>426843</xdr:colOff>
      <xdr:row>354</xdr:row>
      <xdr:rowOff>262828</xdr:rowOff>
    </xdr:from>
    <xdr:to>
      <xdr:col>0</xdr:col>
      <xdr:colOff>939846</xdr:colOff>
      <xdr:row>354</xdr:row>
      <xdr:rowOff>1313114</xdr:rowOff>
    </xdr:to>
    <xdr:pic>
      <xdr:nvPicPr>
        <xdr:cNvPr id="967" name="图片 56">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72" cstate="email">
          <a:extLst>
            <a:ext uri="{28A0092B-C50C-407E-A947-70E740481C1C}">
              <a14:useLocalDpi xmlns:a14="http://schemas.microsoft.com/office/drawing/2010/main"/>
            </a:ext>
          </a:extLst>
        </a:blip>
        <a:stretch>
          <a:fillRect/>
        </a:stretch>
      </xdr:blipFill>
      <xdr:spPr>
        <a:xfrm>
          <a:off x="426843" y="465966055"/>
          <a:ext cx="513003" cy="1050286"/>
        </a:xfrm>
        <a:prstGeom prst="rect">
          <a:avLst/>
        </a:prstGeom>
      </xdr:spPr>
    </xdr:pic>
    <xdr:clientData/>
  </xdr:twoCellAnchor>
  <xdr:twoCellAnchor>
    <xdr:from>
      <xdr:col>0</xdr:col>
      <xdr:colOff>404430</xdr:colOff>
      <xdr:row>355</xdr:row>
      <xdr:rowOff>285241</xdr:rowOff>
    </xdr:from>
    <xdr:to>
      <xdr:col>0</xdr:col>
      <xdr:colOff>917433</xdr:colOff>
      <xdr:row>355</xdr:row>
      <xdr:rowOff>1335527</xdr:rowOff>
    </xdr:to>
    <xdr:pic>
      <xdr:nvPicPr>
        <xdr:cNvPr id="977" name="图片 56">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72" cstate="email">
          <a:extLst>
            <a:ext uri="{28A0092B-C50C-407E-A947-70E740481C1C}">
              <a14:useLocalDpi xmlns:a14="http://schemas.microsoft.com/office/drawing/2010/main"/>
            </a:ext>
          </a:extLst>
        </a:blip>
        <a:stretch>
          <a:fillRect/>
        </a:stretch>
      </xdr:blipFill>
      <xdr:spPr>
        <a:xfrm>
          <a:off x="404430" y="467564423"/>
          <a:ext cx="513003" cy="1050286"/>
        </a:xfrm>
        <a:prstGeom prst="rect">
          <a:avLst/>
        </a:prstGeom>
      </xdr:spPr>
    </xdr:pic>
    <xdr:clientData/>
  </xdr:twoCellAnchor>
  <xdr:twoCellAnchor>
    <xdr:from>
      <xdr:col>0</xdr:col>
      <xdr:colOff>428879</xdr:colOff>
      <xdr:row>359</xdr:row>
      <xdr:rowOff>139564</xdr:rowOff>
    </xdr:from>
    <xdr:to>
      <xdr:col>0</xdr:col>
      <xdr:colOff>941882</xdr:colOff>
      <xdr:row>359</xdr:row>
      <xdr:rowOff>1189850</xdr:rowOff>
    </xdr:to>
    <xdr:pic>
      <xdr:nvPicPr>
        <xdr:cNvPr id="978" name="图片 56">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72" cstate="email">
          <a:extLst>
            <a:ext uri="{28A0092B-C50C-407E-A947-70E740481C1C}">
              <a14:useLocalDpi xmlns:a14="http://schemas.microsoft.com/office/drawing/2010/main"/>
            </a:ext>
          </a:extLst>
        </a:blip>
        <a:stretch>
          <a:fillRect/>
        </a:stretch>
      </xdr:blipFill>
      <xdr:spPr>
        <a:xfrm>
          <a:off x="428879" y="471852200"/>
          <a:ext cx="513003" cy="1050286"/>
        </a:xfrm>
        <a:prstGeom prst="rect">
          <a:avLst/>
        </a:prstGeom>
      </xdr:spPr>
    </xdr:pic>
    <xdr:clientData/>
  </xdr:twoCellAnchor>
  <xdr:twoCellAnchor>
    <xdr:from>
      <xdr:col>0</xdr:col>
      <xdr:colOff>440085</xdr:colOff>
      <xdr:row>360</xdr:row>
      <xdr:rowOff>150771</xdr:rowOff>
    </xdr:from>
    <xdr:to>
      <xdr:col>0</xdr:col>
      <xdr:colOff>953088</xdr:colOff>
      <xdr:row>360</xdr:row>
      <xdr:rowOff>1201057</xdr:rowOff>
    </xdr:to>
    <xdr:pic>
      <xdr:nvPicPr>
        <xdr:cNvPr id="984" name="图片 56">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72" cstate="email">
          <a:extLst>
            <a:ext uri="{28A0092B-C50C-407E-A947-70E740481C1C}">
              <a14:useLocalDpi xmlns:a14="http://schemas.microsoft.com/office/drawing/2010/main"/>
            </a:ext>
          </a:extLst>
        </a:blip>
        <a:stretch>
          <a:fillRect/>
        </a:stretch>
      </xdr:blipFill>
      <xdr:spPr>
        <a:xfrm>
          <a:off x="440085" y="473196907"/>
          <a:ext cx="513003" cy="1050286"/>
        </a:xfrm>
        <a:prstGeom prst="rect">
          <a:avLst/>
        </a:prstGeom>
      </xdr:spPr>
    </xdr:pic>
    <xdr:clientData/>
  </xdr:twoCellAnchor>
  <xdr:twoCellAnchor>
    <xdr:from>
      <xdr:col>0</xdr:col>
      <xdr:colOff>381000</xdr:colOff>
      <xdr:row>361</xdr:row>
      <xdr:rowOff>72331</xdr:rowOff>
    </xdr:from>
    <xdr:to>
      <xdr:col>0</xdr:col>
      <xdr:colOff>1064950</xdr:colOff>
      <xdr:row>361</xdr:row>
      <xdr:rowOff>800713</xdr:rowOff>
    </xdr:to>
    <xdr:pic>
      <xdr:nvPicPr>
        <xdr:cNvPr id="192" name="Immagine 191"/>
        <xdr:cNvPicPr>
          <a:picLocks noChangeAspect="1"/>
        </xdr:cNvPicPr>
      </xdr:nvPicPr>
      <xdr:blipFill>
        <a:blip xmlns:r="http://schemas.openxmlformats.org/officeDocument/2006/relationships" r:embed="rId273" cstate="screen">
          <a:extLst>
            <a:ext uri="{28A0092B-C50C-407E-A947-70E740481C1C}">
              <a14:useLocalDpi xmlns:a14="http://schemas.microsoft.com/office/drawing/2010/main"/>
            </a:ext>
          </a:extLst>
        </a:blip>
        <a:stretch>
          <a:fillRect/>
        </a:stretch>
      </xdr:blipFill>
      <xdr:spPr>
        <a:xfrm>
          <a:off x="381000" y="474451967"/>
          <a:ext cx="683950" cy="728382"/>
        </a:xfrm>
        <a:prstGeom prst="rect">
          <a:avLst/>
        </a:prstGeom>
      </xdr:spPr>
    </xdr:pic>
    <xdr:clientData/>
  </xdr:twoCellAnchor>
  <xdr:twoCellAnchor>
    <xdr:from>
      <xdr:col>0</xdr:col>
      <xdr:colOff>459441</xdr:colOff>
      <xdr:row>362</xdr:row>
      <xdr:rowOff>61123</xdr:rowOff>
    </xdr:from>
    <xdr:to>
      <xdr:col>0</xdr:col>
      <xdr:colOff>974912</xdr:colOff>
      <xdr:row>362</xdr:row>
      <xdr:rowOff>880282</xdr:rowOff>
    </xdr:to>
    <xdr:pic>
      <xdr:nvPicPr>
        <xdr:cNvPr id="193" name="Immagine 192"/>
        <xdr:cNvPicPr>
          <a:picLocks noChangeAspect="1"/>
        </xdr:cNvPicPr>
      </xdr:nvPicPr>
      <xdr:blipFill>
        <a:blip xmlns:r="http://schemas.openxmlformats.org/officeDocument/2006/relationships" r:embed="rId274" cstate="screen">
          <a:extLst>
            <a:ext uri="{28A0092B-C50C-407E-A947-70E740481C1C}">
              <a14:useLocalDpi xmlns:a14="http://schemas.microsoft.com/office/drawing/2010/main"/>
            </a:ext>
          </a:extLst>
        </a:blip>
        <a:stretch>
          <a:fillRect/>
        </a:stretch>
      </xdr:blipFill>
      <xdr:spPr>
        <a:xfrm>
          <a:off x="459441" y="475393259"/>
          <a:ext cx="515471" cy="819159"/>
        </a:xfrm>
        <a:prstGeom prst="rect">
          <a:avLst/>
        </a:prstGeom>
      </xdr:spPr>
    </xdr:pic>
    <xdr:clientData/>
  </xdr:twoCellAnchor>
  <xdr:twoCellAnchor>
    <xdr:from>
      <xdr:col>0</xdr:col>
      <xdr:colOff>280148</xdr:colOff>
      <xdr:row>8</xdr:row>
      <xdr:rowOff>374888</xdr:rowOff>
    </xdr:from>
    <xdr:to>
      <xdr:col>0</xdr:col>
      <xdr:colOff>1142999</xdr:colOff>
      <xdr:row>8</xdr:row>
      <xdr:rowOff>1248219</xdr:rowOff>
    </xdr:to>
    <xdr:pic>
      <xdr:nvPicPr>
        <xdr:cNvPr id="195" name="Immagine 194"/>
        <xdr:cNvPicPr>
          <a:picLocks noChangeAspect="1"/>
        </xdr:cNvPicPr>
      </xdr:nvPicPr>
      <xdr:blipFill>
        <a:blip xmlns:r="http://schemas.openxmlformats.org/officeDocument/2006/relationships" r:embed="rId275" cstate="screen">
          <a:extLst>
            <a:ext uri="{28A0092B-C50C-407E-A947-70E740481C1C}">
              <a14:useLocalDpi xmlns:a14="http://schemas.microsoft.com/office/drawing/2010/main"/>
            </a:ext>
          </a:extLst>
        </a:blip>
        <a:stretch>
          <a:fillRect/>
        </a:stretch>
      </xdr:blipFill>
      <xdr:spPr>
        <a:xfrm>
          <a:off x="280148" y="9103252"/>
          <a:ext cx="862851" cy="873331"/>
        </a:xfrm>
        <a:prstGeom prst="rect">
          <a:avLst/>
        </a:prstGeom>
      </xdr:spPr>
    </xdr:pic>
    <xdr:clientData/>
  </xdr:twoCellAnchor>
  <xdr:twoCellAnchor>
    <xdr:from>
      <xdr:col>0</xdr:col>
      <xdr:colOff>168088</xdr:colOff>
      <xdr:row>20</xdr:row>
      <xdr:rowOff>475741</xdr:rowOff>
    </xdr:from>
    <xdr:to>
      <xdr:col>0</xdr:col>
      <xdr:colOff>1098176</xdr:colOff>
      <xdr:row>20</xdr:row>
      <xdr:rowOff>1359469</xdr:rowOff>
    </xdr:to>
    <xdr:pic>
      <xdr:nvPicPr>
        <xdr:cNvPr id="199" name="Immagine 198"/>
        <xdr:cNvPicPr>
          <a:picLocks noChangeAspect="1"/>
        </xdr:cNvPicPr>
      </xdr:nvPicPr>
      <xdr:blipFill>
        <a:blip xmlns:r="http://schemas.openxmlformats.org/officeDocument/2006/relationships" r:embed="rId276" cstate="screen">
          <a:extLst>
            <a:ext uri="{28A0092B-C50C-407E-A947-70E740481C1C}">
              <a14:useLocalDpi xmlns:a14="http://schemas.microsoft.com/office/drawing/2010/main"/>
            </a:ext>
          </a:extLst>
        </a:blip>
        <a:stretch>
          <a:fillRect/>
        </a:stretch>
      </xdr:blipFill>
      <xdr:spPr>
        <a:xfrm>
          <a:off x="168088" y="32462423"/>
          <a:ext cx="930088" cy="883728"/>
        </a:xfrm>
        <a:prstGeom prst="rect">
          <a:avLst/>
        </a:prstGeom>
      </xdr:spPr>
    </xdr:pic>
    <xdr:clientData/>
  </xdr:twoCellAnchor>
  <xdr:twoCellAnchor>
    <xdr:from>
      <xdr:col>0</xdr:col>
      <xdr:colOff>320896</xdr:colOff>
      <xdr:row>54</xdr:row>
      <xdr:rowOff>160959</xdr:rowOff>
    </xdr:from>
    <xdr:to>
      <xdr:col>0</xdr:col>
      <xdr:colOff>993249</xdr:colOff>
      <xdr:row>54</xdr:row>
      <xdr:rowOff>983449</xdr:rowOff>
    </xdr:to>
    <xdr:pic>
      <xdr:nvPicPr>
        <xdr:cNvPr id="200" name="Immagine 199"/>
        <xdr:cNvPicPr>
          <a:picLocks noChangeAspect="1"/>
        </xdr:cNvPicPr>
      </xdr:nvPicPr>
      <xdr:blipFill>
        <a:blip xmlns:r="http://schemas.openxmlformats.org/officeDocument/2006/relationships" r:embed="rId277" cstate="screen">
          <a:extLst>
            <a:ext uri="{28A0092B-C50C-407E-A947-70E740481C1C}">
              <a14:useLocalDpi xmlns:a14="http://schemas.microsoft.com/office/drawing/2010/main"/>
            </a:ext>
          </a:extLst>
        </a:blip>
        <a:stretch>
          <a:fillRect/>
        </a:stretch>
      </xdr:blipFill>
      <xdr:spPr>
        <a:xfrm>
          <a:off x="320896" y="80465368"/>
          <a:ext cx="672353" cy="822490"/>
        </a:xfrm>
        <a:prstGeom prst="rect">
          <a:avLst/>
        </a:prstGeom>
      </xdr:spPr>
    </xdr:pic>
    <xdr:clientData/>
  </xdr:twoCellAnchor>
  <xdr:twoCellAnchor>
    <xdr:from>
      <xdr:col>0</xdr:col>
      <xdr:colOff>343307</xdr:colOff>
      <xdr:row>55</xdr:row>
      <xdr:rowOff>167070</xdr:rowOff>
    </xdr:from>
    <xdr:to>
      <xdr:col>0</xdr:col>
      <xdr:colOff>1015660</xdr:colOff>
      <xdr:row>55</xdr:row>
      <xdr:rowOff>989560</xdr:rowOff>
    </xdr:to>
    <xdr:pic>
      <xdr:nvPicPr>
        <xdr:cNvPr id="994" name="Immagine 993"/>
        <xdr:cNvPicPr>
          <a:picLocks noChangeAspect="1"/>
        </xdr:cNvPicPr>
      </xdr:nvPicPr>
      <xdr:blipFill>
        <a:blip xmlns:r="http://schemas.openxmlformats.org/officeDocument/2006/relationships" r:embed="rId277" cstate="screen">
          <a:extLst>
            <a:ext uri="{28A0092B-C50C-407E-A947-70E740481C1C}">
              <a14:useLocalDpi xmlns:a14="http://schemas.microsoft.com/office/drawing/2010/main"/>
            </a:ext>
          </a:extLst>
        </a:blip>
        <a:stretch>
          <a:fillRect/>
        </a:stretch>
      </xdr:blipFill>
      <xdr:spPr>
        <a:xfrm>
          <a:off x="343307" y="81666434"/>
          <a:ext cx="672353" cy="822490"/>
        </a:xfrm>
        <a:prstGeom prst="rect">
          <a:avLst/>
        </a:prstGeom>
      </xdr:spPr>
    </xdr:pic>
    <xdr:clientData/>
  </xdr:twoCellAnchor>
  <xdr:twoCellAnchor>
    <xdr:from>
      <xdr:col>0</xdr:col>
      <xdr:colOff>343307</xdr:colOff>
      <xdr:row>56</xdr:row>
      <xdr:rowOff>183368</xdr:rowOff>
    </xdr:from>
    <xdr:to>
      <xdr:col>0</xdr:col>
      <xdr:colOff>1015660</xdr:colOff>
      <xdr:row>56</xdr:row>
      <xdr:rowOff>1005858</xdr:rowOff>
    </xdr:to>
    <xdr:pic>
      <xdr:nvPicPr>
        <xdr:cNvPr id="998" name="Immagine 997"/>
        <xdr:cNvPicPr>
          <a:picLocks noChangeAspect="1"/>
        </xdr:cNvPicPr>
      </xdr:nvPicPr>
      <xdr:blipFill>
        <a:blip xmlns:r="http://schemas.openxmlformats.org/officeDocument/2006/relationships" r:embed="rId277" cstate="screen">
          <a:extLst>
            <a:ext uri="{28A0092B-C50C-407E-A947-70E740481C1C}">
              <a14:useLocalDpi xmlns:a14="http://schemas.microsoft.com/office/drawing/2010/main"/>
            </a:ext>
          </a:extLst>
        </a:blip>
        <a:stretch>
          <a:fillRect/>
        </a:stretch>
      </xdr:blipFill>
      <xdr:spPr>
        <a:xfrm>
          <a:off x="343307" y="82877686"/>
          <a:ext cx="672353" cy="822490"/>
        </a:xfrm>
        <a:prstGeom prst="rect">
          <a:avLst/>
        </a:prstGeom>
      </xdr:spPr>
    </xdr:pic>
    <xdr:clientData/>
  </xdr:twoCellAnchor>
  <xdr:twoCellAnchor>
    <xdr:from>
      <xdr:col>0</xdr:col>
      <xdr:colOff>246529</xdr:colOff>
      <xdr:row>58</xdr:row>
      <xdr:rowOff>172161</xdr:rowOff>
    </xdr:from>
    <xdr:to>
      <xdr:col>0</xdr:col>
      <xdr:colOff>1046899</xdr:colOff>
      <xdr:row>58</xdr:row>
      <xdr:rowOff>978985</xdr:rowOff>
    </xdr:to>
    <xdr:pic>
      <xdr:nvPicPr>
        <xdr:cNvPr id="202" name="Immagine 201"/>
        <xdr:cNvPicPr>
          <a:picLocks noChangeAspect="1"/>
        </xdr:cNvPicPr>
      </xdr:nvPicPr>
      <xdr:blipFill>
        <a:blip xmlns:r="http://schemas.openxmlformats.org/officeDocument/2006/relationships" r:embed="rId278" cstate="screen">
          <a:extLst>
            <a:ext uri="{28A0092B-C50C-407E-A947-70E740481C1C}">
              <a14:useLocalDpi xmlns:a14="http://schemas.microsoft.com/office/drawing/2010/main"/>
            </a:ext>
          </a:extLst>
        </a:blip>
        <a:stretch>
          <a:fillRect/>
        </a:stretch>
      </xdr:blipFill>
      <xdr:spPr>
        <a:xfrm>
          <a:off x="246529" y="87680934"/>
          <a:ext cx="800370" cy="806824"/>
        </a:xfrm>
        <a:prstGeom prst="rect">
          <a:avLst/>
        </a:prstGeom>
      </xdr:spPr>
    </xdr:pic>
    <xdr:clientData/>
  </xdr:twoCellAnchor>
  <xdr:twoCellAnchor>
    <xdr:from>
      <xdr:col>0</xdr:col>
      <xdr:colOff>235324</xdr:colOff>
      <xdr:row>57</xdr:row>
      <xdr:rowOff>216985</xdr:rowOff>
    </xdr:from>
    <xdr:to>
      <xdr:col>0</xdr:col>
      <xdr:colOff>1035694</xdr:colOff>
      <xdr:row>57</xdr:row>
      <xdr:rowOff>1023809</xdr:rowOff>
    </xdr:to>
    <xdr:pic>
      <xdr:nvPicPr>
        <xdr:cNvPr id="999" name="Immagine 998"/>
        <xdr:cNvPicPr>
          <a:picLocks noChangeAspect="1"/>
        </xdr:cNvPicPr>
      </xdr:nvPicPr>
      <xdr:blipFill>
        <a:blip xmlns:r="http://schemas.openxmlformats.org/officeDocument/2006/relationships" r:embed="rId278" cstate="screen">
          <a:extLst>
            <a:ext uri="{28A0092B-C50C-407E-A947-70E740481C1C}">
              <a14:useLocalDpi xmlns:a14="http://schemas.microsoft.com/office/drawing/2010/main"/>
            </a:ext>
          </a:extLst>
        </a:blip>
        <a:stretch>
          <a:fillRect/>
        </a:stretch>
      </xdr:blipFill>
      <xdr:spPr>
        <a:xfrm>
          <a:off x="235324" y="86582758"/>
          <a:ext cx="800370" cy="806824"/>
        </a:xfrm>
        <a:prstGeom prst="rect">
          <a:avLst/>
        </a:prstGeom>
      </xdr:spPr>
    </xdr:pic>
    <xdr:clientData/>
  </xdr:twoCellAnchor>
  <xdr:twoCellAnchor>
    <xdr:from>
      <xdr:col>0</xdr:col>
      <xdr:colOff>280147</xdr:colOff>
      <xdr:row>59</xdr:row>
      <xdr:rowOff>160956</xdr:rowOff>
    </xdr:from>
    <xdr:to>
      <xdr:col>0</xdr:col>
      <xdr:colOff>1080517</xdr:colOff>
      <xdr:row>59</xdr:row>
      <xdr:rowOff>967780</xdr:rowOff>
    </xdr:to>
    <xdr:pic>
      <xdr:nvPicPr>
        <xdr:cNvPr id="1002" name="Immagine 1001"/>
        <xdr:cNvPicPr>
          <a:picLocks noChangeAspect="1"/>
        </xdr:cNvPicPr>
      </xdr:nvPicPr>
      <xdr:blipFill>
        <a:blip xmlns:r="http://schemas.openxmlformats.org/officeDocument/2006/relationships" r:embed="rId278" cstate="screen">
          <a:extLst>
            <a:ext uri="{28A0092B-C50C-407E-A947-70E740481C1C}">
              <a14:useLocalDpi xmlns:a14="http://schemas.microsoft.com/office/drawing/2010/main"/>
            </a:ext>
          </a:extLst>
        </a:blip>
        <a:stretch>
          <a:fillRect/>
        </a:stretch>
      </xdr:blipFill>
      <xdr:spPr>
        <a:xfrm>
          <a:off x="280147" y="88812729"/>
          <a:ext cx="800370" cy="806824"/>
        </a:xfrm>
        <a:prstGeom prst="rect">
          <a:avLst/>
        </a:prstGeom>
      </xdr:spPr>
    </xdr:pic>
    <xdr:clientData/>
  </xdr:twoCellAnchor>
  <xdr:twoCellAnchor>
    <xdr:from>
      <xdr:col>0</xdr:col>
      <xdr:colOff>280147</xdr:colOff>
      <xdr:row>60</xdr:row>
      <xdr:rowOff>116132</xdr:rowOff>
    </xdr:from>
    <xdr:to>
      <xdr:col>0</xdr:col>
      <xdr:colOff>1080517</xdr:colOff>
      <xdr:row>60</xdr:row>
      <xdr:rowOff>922956</xdr:rowOff>
    </xdr:to>
    <xdr:pic>
      <xdr:nvPicPr>
        <xdr:cNvPr id="1003" name="Immagine 1002"/>
        <xdr:cNvPicPr>
          <a:picLocks noChangeAspect="1"/>
        </xdr:cNvPicPr>
      </xdr:nvPicPr>
      <xdr:blipFill>
        <a:blip xmlns:r="http://schemas.openxmlformats.org/officeDocument/2006/relationships" r:embed="rId278" cstate="screen">
          <a:extLst>
            <a:ext uri="{28A0092B-C50C-407E-A947-70E740481C1C}">
              <a14:useLocalDpi xmlns:a14="http://schemas.microsoft.com/office/drawing/2010/main"/>
            </a:ext>
          </a:extLst>
        </a:blip>
        <a:stretch>
          <a:fillRect/>
        </a:stretch>
      </xdr:blipFill>
      <xdr:spPr>
        <a:xfrm>
          <a:off x="280147" y="89910905"/>
          <a:ext cx="800370" cy="806824"/>
        </a:xfrm>
        <a:prstGeom prst="rect">
          <a:avLst/>
        </a:prstGeom>
      </xdr:spPr>
    </xdr:pic>
    <xdr:clientData/>
  </xdr:twoCellAnchor>
  <xdr:twoCellAnchor>
    <xdr:from>
      <xdr:col>0</xdr:col>
      <xdr:colOff>313765</xdr:colOff>
      <xdr:row>63</xdr:row>
      <xdr:rowOff>173182</xdr:rowOff>
    </xdr:from>
    <xdr:to>
      <xdr:col>0</xdr:col>
      <xdr:colOff>1106277</xdr:colOff>
      <xdr:row>63</xdr:row>
      <xdr:rowOff>1036035</xdr:rowOff>
    </xdr:to>
    <xdr:pic>
      <xdr:nvPicPr>
        <xdr:cNvPr id="203" name="Immagine 202"/>
        <xdr:cNvPicPr>
          <a:picLocks noChangeAspect="1"/>
        </xdr:cNvPicPr>
      </xdr:nvPicPr>
      <xdr:blipFill>
        <a:blip xmlns:r="http://schemas.openxmlformats.org/officeDocument/2006/relationships" r:embed="rId279" cstate="screen">
          <a:extLst>
            <a:ext uri="{28A0092B-C50C-407E-A947-70E740481C1C}">
              <a14:useLocalDpi xmlns:a14="http://schemas.microsoft.com/office/drawing/2010/main"/>
            </a:ext>
          </a:extLst>
        </a:blip>
        <a:stretch>
          <a:fillRect/>
        </a:stretch>
      </xdr:blipFill>
      <xdr:spPr>
        <a:xfrm>
          <a:off x="313765" y="93500864"/>
          <a:ext cx="792512" cy="862853"/>
        </a:xfrm>
        <a:prstGeom prst="rect">
          <a:avLst/>
        </a:prstGeom>
      </xdr:spPr>
    </xdr:pic>
    <xdr:clientData/>
  </xdr:twoCellAnchor>
  <xdr:twoCellAnchor>
    <xdr:from>
      <xdr:col>0</xdr:col>
      <xdr:colOff>190502</xdr:colOff>
      <xdr:row>62</xdr:row>
      <xdr:rowOff>358589</xdr:rowOff>
    </xdr:from>
    <xdr:to>
      <xdr:col>0</xdr:col>
      <xdr:colOff>1282758</xdr:colOff>
      <xdr:row>62</xdr:row>
      <xdr:rowOff>818030</xdr:rowOff>
    </xdr:to>
    <xdr:pic>
      <xdr:nvPicPr>
        <xdr:cNvPr id="205" name="Immagine 204"/>
        <xdr:cNvPicPr>
          <a:picLocks noChangeAspect="1"/>
        </xdr:cNvPicPr>
      </xdr:nvPicPr>
      <xdr:blipFill>
        <a:blip xmlns:r="http://schemas.openxmlformats.org/officeDocument/2006/relationships" r:embed="rId280" cstate="screen">
          <a:extLst>
            <a:ext uri="{28A0092B-C50C-407E-A947-70E740481C1C}">
              <a14:useLocalDpi xmlns:a14="http://schemas.microsoft.com/office/drawing/2010/main"/>
            </a:ext>
          </a:extLst>
        </a:blip>
        <a:stretch>
          <a:fillRect/>
        </a:stretch>
      </xdr:blipFill>
      <xdr:spPr>
        <a:xfrm>
          <a:off x="190502" y="92491316"/>
          <a:ext cx="1092256" cy="459441"/>
        </a:xfrm>
        <a:prstGeom prst="rect">
          <a:avLst/>
        </a:prstGeom>
      </xdr:spPr>
    </xdr:pic>
    <xdr:clientData/>
  </xdr:twoCellAnchor>
  <xdr:twoCellAnchor>
    <xdr:from>
      <xdr:col>0</xdr:col>
      <xdr:colOff>201707</xdr:colOff>
      <xdr:row>61</xdr:row>
      <xdr:rowOff>291353</xdr:rowOff>
    </xdr:from>
    <xdr:to>
      <xdr:col>0</xdr:col>
      <xdr:colOff>1265497</xdr:colOff>
      <xdr:row>61</xdr:row>
      <xdr:rowOff>907676</xdr:rowOff>
    </xdr:to>
    <xdr:pic>
      <xdr:nvPicPr>
        <xdr:cNvPr id="206" name="Immagine 205"/>
        <xdr:cNvPicPr>
          <a:picLocks noChangeAspect="1"/>
        </xdr:cNvPicPr>
      </xdr:nvPicPr>
      <xdr:blipFill>
        <a:blip xmlns:r="http://schemas.openxmlformats.org/officeDocument/2006/relationships" r:embed="rId281" cstate="screen">
          <a:extLst>
            <a:ext uri="{28A0092B-C50C-407E-A947-70E740481C1C}">
              <a14:useLocalDpi xmlns:a14="http://schemas.microsoft.com/office/drawing/2010/main"/>
            </a:ext>
          </a:extLst>
        </a:blip>
        <a:stretch>
          <a:fillRect/>
        </a:stretch>
      </xdr:blipFill>
      <xdr:spPr>
        <a:xfrm>
          <a:off x="201707" y="91229126"/>
          <a:ext cx="1063790" cy="616323"/>
        </a:xfrm>
        <a:prstGeom prst="rect">
          <a:avLst/>
        </a:prstGeom>
      </xdr:spPr>
    </xdr:pic>
    <xdr:clientData/>
  </xdr:twoCellAnchor>
  <xdr:twoCellAnchor>
    <xdr:from>
      <xdr:col>0</xdr:col>
      <xdr:colOff>100854</xdr:colOff>
      <xdr:row>68</xdr:row>
      <xdr:rowOff>335159</xdr:rowOff>
    </xdr:from>
    <xdr:to>
      <xdr:col>0</xdr:col>
      <xdr:colOff>1199030</xdr:colOff>
      <xdr:row>68</xdr:row>
      <xdr:rowOff>829990</xdr:rowOff>
    </xdr:to>
    <xdr:pic>
      <xdr:nvPicPr>
        <xdr:cNvPr id="207" name="Immagine 206"/>
        <xdr:cNvPicPr>
          <a:picLocks noChangeAspect="1"/>
        </xdr:cNvPicPr>
      </xdr:nvPicPr>
      <xdr:blipFill>
        <a:blip xmlns:r="http://schemas.openxmlformats.org/officeDocument/2006/relationships" r:embed="rId282" cstate="screen">
          <a:extLst>
            <a:ext uri="{28A0092B-C50C-407E-A947-70E740481C1C}">
              <a14:useLocalDpi xmlns:a14="http://schemas.microsoft.com/office/drawing/2010/main"/>
            </a:ext>
          </a:extLst>
        </a:blip>
        <a:stretch>
          <a:fillRect/>
        </a:stretch>
      </xdr:blipFill>
      <xdr:spPr>
        <a:xfrm>
          <a:off x="100854" y="101161614"/>
          <a:ext cx="1098176" cy="494831"/>
        </a:xfrm>
        <a:prstGeom prst="rect">
          <a:avLst/>
        </a:prstGeom>
      </xdr:spPr>
    </xdr:pic>
    <xdr:clientData/>
  </xdr:twoCellAnchor>
  <xdr:twoCellAnchor>
    <xdr:from>
      <xdr:col>0</xdr:col>
      <xdr:colOff>134470</xdr:colOff>
      <xdr:row>69</xdr:row>
      <xdr:rowOff>323952</xdr:rowOff>
    </xdr:from>
    <xdr:to>
      <xdr:col>0</xdr:col>
      <xdr:colOff>1232646</xdr:colOff>
      <xdr:row>69</xdr:row>
      <xdr:rowOff>818783</xdr:rowOff>
    </xdr:to>
    <xdr:pic>
      <xdr:nvPicPr>
        <xdr:cNvPr id="1004" name="Immagine 1003"/>
        <xdr:cNvPicPr>
          <a:picLocks noChangeAspect="1"/>
        </xdr:cNvPicPr>
      </xdr:nvPicPr>
      <xdr:blipFill>
        <a:blip xmlns:r="http://schemas.openxmlformats.org/officeDocument/2006/relationships" r:embed="rId282" cstate="screen">
          <a:extLst>
            <a:ext uri="{28A0092B-C50C-407E-A947-70E740481C1C}">
              <a14:useLocalDpi xmlns:a14="http://schemas.microsoft.com/office/drawing/2010/main"/>
            </a:ext>
          </a:extLst>
        </a:blip>
        <a:stretch>
          <a:fillRect/>
        </a:stretch>
      </xdr:blipFill>
      <xdr:spPr>
        <a:xfrm>
          <a:off x="134470" y="102345361"/>
          <a:ext cx="1098176" cy="494831"/>
        </a:xfrm>
        <a:prstGeom prst="rect">
          <a:avLst/>
        </a:prstGeom>
      </xdr:spPr>
    </xdr:pic>
    <xdr:clientData/>
  </xdr:twoCellAnchor>
  <xdr:twoCellAnchor>
    <xdr:from>
      <xdr:col>0</xdr:col>
      <xdr:colOff>239398</xdr:colOff>
      <xdr:row>72</xdr:row>
      <xdr:rowOff>175856</xdr:rowOff>
    </xdr:from>
    <xdr:to>
      <xdr:col>0</xdr:col>
      <xdr:colOff>1063426</xdr:colOff>
      <xdr:row>72</xdr:row>
      <xdr:rowOff>1057042</xdr:rowOff>
    </xdr:to>
    <xdr:pic>
      <xdr:nvPicPr>
        <xdr:cNvPr id="208" name="Immagine 207"/>
        <xdr:cNvPicPr>
          <a:picLocks noChangeAspect="1"/>
        </xdr:cNvPicPr>
      </xdr:nvPicPr>
      <xdr:blipFill>
        <a:blip xmlns:r="http://schemas.openxmlformats.org/officeDocument/2006/relationships" r:embed="rId283" cstate="screen">
          <a:extLst>
            <a:ext uri="{28A0092B-C50C-407E-A947-70E740481C1C}">
              <a14:useLocalDpi xmlns:a14="http://schemas.microsoft.com/office/drawing/2010/main"/>
            </a:ext>
          </a:extLst>
        </a:blip>
        <a:stretch>
          <a:fillRect/>
        </a:stretch>
      </xdr:blipFill>
      <xdr:spPr>
        <a:xfrm>
          <a:off x="239398" y="105782129"/>
          <a:ext cx="824028" cy="881186"/>
        </a:xfrm>
        <a:prstGeom prst="rect">
          <a:avLst/>
        </a:prstGeom>
      </xdr:spPr>
    </xdr:pic>
    <xdr:clientData/>
  </xdr:twoCellAnchor>
  <xdr:twoCellAnchor>
    <xdr:from>
      <xdr:col>0</xdr:col>
      <xdr:colOff>273015</xdr:colOff>
      <xdr:row>73</xdr:row>
      <xdr:rowOff>175855</xdr:rowOff>
    </xdr:from>
    <xdr:to>
      <xdr:col>0</xdr:col>
      <xdr:colOff>1097043</xdr:colOff>
      <xdr:row>73</xdr:row>
      <xdr:rowOff>1057041</xdr:rowOff>
    </xdr:to>
    <xdr:pic>
      <xdr:nvPicPr>
        <xdr:cNvPr id="1006" name="Immagine 1005"/>
        <xdr:cNvPicPr>
          <a:picLocks noChangeAspect="1"/>
        </xdr:cNvPicPr>
      </xdr:nvPicPr>
      <xdr:blipFill>
        <a:blip xmlns:r="http://schemas.openxmlformats.org/officeDocument/2006/relationships" r:embed="rId283" cstate="screen">
          <a:extLst>
            <a:ext uri="{28A0092B-C50C-407E-A947-70E740481C1C}">
              <a14:useLocalDpi xmlns:a14="http://schemas.microsoft.com/office/drawing/2010/main"/>
            </a:ext>
          </a:extLst>
        </a:blip>
        <a:stretch>
          <a:fillRect/>
        </a:stretch>
      </xdr:blipFill>
      <xdr:spPr>
        <a:xfrm>
          <a:off x="273015" y="106977082"/>
          <a:ext cx="824028" cy="881186"/>
        </a:xfrm>
        <a:prstGeom prst="rect">
          <a:avLst/>
        </a:prstGeom>
      </xdr:spPr>
    </xdr:pic>
    <xdr:clientData/>
  </xdr:twoCellAnchor>
  <xdr:twoCellAnchor>
    <xdr:from>
      <xdr:col>0</xdr:col>
      <xdr:colOff>112059</xdr:colOff>
      <xdr:row>92</xdr:row>
      <xdr:rowOff>621418</xdr:rowOff>
    </xdr:from>
    <xdr:to>
      <xdr:col>0</xdr:col>
      <xdr:colOff>1241758</xdr:colOff>
      <xdr:row>92</xdr:row>
      <xdr:rowOff>1517889</xdr:rowOff>
    </xdr:to>
    <xdr:pic>
      <xdr:nvPicPr>
        <xdr:cNvPr id="209" name="Immagine 208"/>
        <xdr:cNvPicPr>
          <a:picLocks noChangeAspect="1"/>
        </xdr:cNvPicPr>
      </xdr:nvPicPr>
      <xdr:blipFill>
        <a:blip xmlns:r="http://schemas.openxmlformats.org/officeDocument/2006/relationships" r:embed="rId284"/>
        <a:stretch>
          <a:fillRect/>
        </a:stretch>
      </xdr:blipFill>
      <xdr:spPr>
        <a:xfrm>
          <a:off x="112059" y="138595373"/>
          <a:ext cx="1129699" cy="896471"/>
        </a:xfrm>
        <a:prstGeom prst="rect">
          <a:avLst/>
        </a:prstGeom>
      </xdr:spPr>
    </xdr:pic>
    <xdr:clientData/>
  </xdr:twoCellAnchor>
  <xdr:twoCellAnchor>
    <xdr:from>
      <xdr:col>0</xdr:col>
      <xdr:colOff>156883</xdr:colOff>
      <xdr:row>95</xdr:row>
      <xdr:rowOff>475741</xdr:rowOff>
    </xdr:from>
    <xdr:to>
      <xdr:col>0</xdr:col>
      <xdr:colOff>1148375</xdr:colOff>
      <xdr:row>95</xdr:row>
      <xdr:rowOff>1467074</xdr:rowOff>
    </xdr:to>
    <xdr:pic>
      <xdr:nvPicPr>
        <xdr:cNvPr id="210" name="Immagine 209"/>
        <xdr:cNvPicPr>
          <a:picLocks noChangeAspect="1"/>
        </xdr:cNvPicPr>
      </xdr:nvPicPr>
      <xdr:blipFill>
        <a:blip xmlns:r="http://schemas.openxmlformats.org/officeDocument/2006/relationships" r:embed="rId285" cstate="screen">
          <a:extLst>
            <a:ext uri="{28A0092B-C50C-407E-A947-70E740481C1C}">
              <a14:useLocalDpi xmlns:a14="http://schemas.microsoft.com/office/drawing/2010/main"/>
            </a:ext>
          </a:extLst>
        </a:blip>
        <a:stretch>
          <a:fillRect/>
        </a:stretch>
      </xdr:blipFill>
      <xdr:spPr>
        <a:xfrm>
          <a:off x="156883" y="144147377"/>
          <a:ext cx="991492" cy="991333"/>
        </a:xfrm>
        <a:prstGeom prst="rect">
          <a:avLst/>
        </a:prstGeom>
      </xdr:spPr>
    </xdr:pic>
    <xdr:clientData/>
  </xdr:twoCellAnchor>
  <xdr:twoCellAnchor>
    <xdr:from>
      <xdr:col>0</xdr:col>
      <xdr:colOff>246351</xdr:colOff>
      <xdr:row>108</xdr:row>
      <xdr:rowOff>307652</xdr:rowOff>
    </xdr:from>
    <xdr:to>
      <xdr:col>0</xdr:col>
      <xdr:colOff>1027510</xdr:colOff>
      <xdr:row>108</xdr:row>
      <xdr:rowOff>1495052</xdr:rowOff>
    </xdr:to>
    <xdr:pic>
      <xdr:nvPicPr>
        <xdr:cNvPr id="211" name="Immagine 210"/>
        <xdr:cNvPicPr>
          <a:picLocks noChangeAspect="1"/>
        </xdr:cNvPicPr>
      </xdr:nvPicPr>
      <xdr:blipFill>
        <a:blip xmlns:r="http://schemas.openxmlformats.org/officeDocument/2006/relationships" r:embed="rId286"/>
        <a:stretch>
          <a:fillRect/>
        </a:stretch>
      </xdr:blipFill>
      <xdr:spPr>
        <a:xfrm>
          <a:off x="246351" y="170008516"/>
          <a:ext cx="781159" cy="1187400"/>
        </a:xfrm>
        <a:prstGeom prst="rect">
          <a:avLst/>
        </a:prstGeom>
      </xdr:spPr>
    </xdr:pic>
    <xdr:clientData/>
  </xdr:twoCellAnchor>
  <xdr:twoCellAnchor>
    <xdr:from>
      <xdr:col>0</xdr:col>
      <xdr:colOff>56030</xdr:colOff>
      <xdr:row>114</xdr:row>
      <xdr:rowOff>632623</xdr:rowOff>
    </xdr:from>
    <xdr:to>
      <xdr:col>0</xdr:col>
      <xdr:colOff>1293683</xdr:colOff>
      <xdr:row>114</xdr:row>
      <xdr:rowOff>1170506</xdr:rowOff>
    </xdr:to>
    <xdr:pic>
      <xdr:nvPicPr>
        <xdr:cNvPr id="213" name="Immagine 212"/>
        <xdr:cNvPicPr>
          <a:picLocks noChangeAspect="1"/>
        </xdr:cNvPicPr>
      </xdr:nvPicPr>
      <xdr:blipFill>
        <a:blip xmlns:r="http://schemas.openxmlformats.org/officeDocument/2006/relationships" r:embed="rId287" cstate="screen">
          <a:extLst>
            <a:ext uri="{28A0092B-C50C-407E-A947-70E740481C1C}">
              <a14:useLocalDpi xmlns:a14="http://schemas.microsoft.com/office/drawing/2010/main"/>
            </a:ext>
          </a:extLst>
        </a:blip>
        <a:stretch>
          <a:fillRect/>
        </a:stretch>
      </xdr:blipFill>
      <xdr:spPr>
        <a:xfrm>
          <a:off x="56030" y="179910441"/>
          <a:ext cx="1237653" cy="537883"/>
        </a:xfrm>
        <a:prstGeom prst="rect">
          <a:avLst/>
        </a:prstGeom>
      </xdr:spPr>
    </xdr:pic>
    <xdr:clientData/>
  </xdr:twoCellAnchor>
  <xdr:twoCellAnchor>
    <xdr:from>
      <xdr:col>0</xdr:col>
      <xdr:colOff>67235</xdr:colOff>
      <xdr:row>115</xdr:row>
      <xdr:rowOff>621417</xdr:rowOff>
    </xdr:from>
    <xdr:to>
      <xdr:col>0</xdr:col>
      <xdr:colOff>1304888</xdr:colOff>
      <xdr:row>115</xdr:row>
      <xdr:rowOff>1159300</xdr:rowOff>
    </xdr:to>
    <xdr:pic>
      <xdr:nvPicPr>
        <xdr:cNvPr id="1009" name="Immagine 1008"/>
        <xdr:cNvPicPr>
          <a:picLocks noChangeAspect="1"/>
        </xdr:cNvPicPr>
      </xdr:nvPicPr>
      <xdr:blipFill>
        <a:blip xmlns:r="http://schemas.openxmlformats.org/officeDocument/2006/relationships" r:embed="rId287" cstate="screen">
          <a:extLst>
            <a:ext uri="{28A0092B-C50C-407E-A947-70E740481C1C}">
              <a14:useLocalDpi xmlns:a14="http://schemas.microsoft.com/office/drawing/2010/main"/>
            </a:ext>
          </a:extLst>
        </a:blip>
        <a:stretch>
          <a:fillRect/>
        </a:stretch>
      </xdr:blipFill>
      <xdr:spPr>
        <a:xfrm>
          <a:off x="67235" y="181613735"/>
          <a:ext cx="1237653" cy="537883"/>
        </a:xfrm>
        <a:prstGeom prst="rect">
          <a:avLst/>
        </a:prstGeom>
      </xdr:spPr>
    </xdr:pic>
    <xdr:clientData/>
  </xdr:twoCellAnchor>
  <xdr:twoCellAnchor>
    <xdr:from>
      <xdr:col>0</xdr:col>
      <xdr:colOff>67236</xdr:colOff>
      <xdr:row>116</xdr:row>
      <xdr:rowOff>632623</xdr:rowOff>
    </xdr:from>
    <xdr:to>
      <xdr:col>0</xdr:col>
      <xdr:colOff>1304889</xdr:colOff>
      <xdr:row>116</xdr:row>
      <xdr:rowOff>1170506</xdr:rowOff>
    </xdr:to>
    <xdr:pic>
      <xdr:nvPicPr>
        <xdr:cNvPr id="1013" name="Immagine 1012"/>
        <xdr:cNvPicPr>
          <a:picLocks noChangeAspect="1"/>
        </xdr:cNvPicPr>
      </xdr:nvPicPr>
      <xdr:blipFill>
        <a:blip xmlns:r="http://schemas.openxmlformats.org/officeDocument/2006/relationships" r:embed="rId287" cstate="screen">
          <a:extLst>
            <a:ext uri="{28A0092B-C50C-407E-A947-70E740481C1C}">
              <a14:useLocalDpi xmlns:a14="http://schemas.microsoft.com/office/drawing/2010/main"/>
            </a:ext>
          </a:extLst>
        </a:blip>
        <a:stretch>
          <a:fillRect/>
        </a:stretch>
      </xdr:blipFill>
      <xdr:spPr>
        <a:xfrm>
          <a:off x="67236" y="183339441"/>
          <a:ext cx="1237653" cy="537883"/>
        </a:xfrm>
        <a:prstGeom prst="rect">
          <a:avLst/>
        </a:prstGeom>
      </xdr:spPr>
    </xdr:pic>
    <xdr:clientData/>
  </xdr:twoCellAnchor>
  <xdr:twoCellAnchor>
    <xdr:from>
      <xdr:col>0</xdr:col>
      <xdr:colOff>190500</xdr:colOff>
      <xdr:row>117</xdr:row>
      <xdr:rowOff>419712</xdr:rowOff>
    </xdr:from>
    <xdr:to>
      <xdr:col>0</xdr:col>
      <xdr:colOff>1116545</xdr:colOff>
      <xdr:row>117</xdr:row>
      <xdr:rowOff>1349801</xdr:rowOff>
    </xdr:to>
    <xdr:pic>
      <xdr:nvPicPr>
        <xdr:cNvPr id="214" name="Immagine 213"/>
        <xdr:cNvPicPr>
          <a:picLocks noChangeAspect="1"/>
        </xdr:cNvPicPr>
      </xdr:nvPicPr>
      <xdr:blipFill>
        <a:blip xmlns:r="http://schemas.openxmlformats.org/officeDocument/2006/relationships" r:embed="rId288" cstate="screen">
          <a:extLst>
            <a:ext uri="{28A0092B-C50C-407E-A947-70E740481C1C}">
              <a14:useLocalDpi xmlns:a14="http://schemas.microsoft.com/office/drawing/2010/main"/>
            </a:ext>
          </a:extLst>
        </a:blip>
        <a:stretch>
          <a:fillRect/>
        </a:stretch>
      </xdr:blipFill>
      <xdr:spPr>
        <a:xfrm>
          <a:off x="190500" y="184841030"/>
          <a:ext cx="926045" cy="930089"/>
        </a:xfrm>
        <a:prstGeom prst="rect">
          <a:avLst/>
        </a:prstGeom>
      </xdr:spPr>
    </xdr:pic>
    <xdr:clientData/>
  </xdr:twoCellAnchor>
  <xdr:twoCellAnchor>
    <xdr:from>
      <xdr:col>0</xdr:col>
      <xdr:colOff>201706</xdr:colOff>
      <xdr:row>118</xdr:row>
      <xdr:rowOff>374888</xdr:rowOff>
    </xdr:from>
    <xdr:to>
      <xdr:col>0</xdr:col>
      <xdr:colOff>1127751</xdr:colOff>
      <xdr:row>118</xdr:row>
      <xdr:rowOff>1304977</xdr:rowOff>
    </xdr:to>
    <xdr:pic>
      <xdr:nvPicPr>
        <xdr:cNvPr id="1014" name="Immagine 1013"/>
        <xdr:cNvPicPr>
          <a:picLocks noChangeAspect="1"/>
        </xdr:cNvPicPr>
      </xdr:nvPicPr>
      <xdr:blipFill>
        <a:blip xmlns:r="http://schemas.openxmlformats.org/officeDocument/2006/relationships" r:embed="rId288" cstate="screen">
          <a:extLst>
            <a:ext uri="{28A0092B-C50C-407E-A947-70E740481C1C}">
              <a14:useLocalDpi xmlns:a14="http://schemas.microsoft.com/office/drawing/2010/main"/>
            </a:ext>
          </a:extLst>
        </a:blip>
        <a:stretch>
          <a:fillRect/>
        </a:stretch>
      </xdr:blipFill>
      <xdr:spPr>
        <a:xfrm>
          <a:off x="201706" y="186510706"/>
          <a:ext cx="926045" cy="930089"/>
        </a:xfrm>
        <a:prstGeom prst="rect">
          <a:avLst/>
        </a:prstGeom>
      </xdr:spPr>
    </xdr:pic>
    <xdr:clientData/>
  </xdr:twoCellAnchor>
  <xdr:twoCellAnchor>
    <xdr:from>
      <xdr:col>0</xdr:col>
      <xdr:colOff>78441</xdr:colOff>
      <xdr:row>125</xdr:row>
      <xdr:rowOff>453329</xdr:rowOff>
    </xdr:from>
    <xdr:to>
      <xdr:col>0</xdr:col>
      <xdr:colOff>1277470</xdr:colOff>
      <xdr:row>125</xdr:row>
      <xdr:rowOff>779050</xdr:rowOff>
    </xdr:to>
    <xdr:pic>
      <xdr:nvPicPr>
        <xdr:cNvPr id="217" name="Immagine 216"/>
        <xdr:cNvPicPr>
          <a:picLocks noChangeAspect="1"/>
        </xdr:cNvPicPr>
      </xdr:nvPicPr>
      <xdr:blipFill>
        <a:blip xmlns:r="http://schemas.openxmlformats.org/officeDocument/2006/relationships" r:embed="rId289" cstate="screen">
          <a:extLst>
            <a:ext uri="{28A0092B-C50C-407E-A947-70E740481C1C}">
              <a14:useLocalDpi xmlns:a14="http://schemas.microsoft.com/office/drawing/2010/main"/>
            </a:ext>
          </a:extLst>
        </a:blip>
        <a:stretch>
          <a:fillRect/>
        </a:stretch>
      </xdr:blipFill>
      <xdr:spPr>
        <a:xfrm>
          <a:off x="78441" y="196235374"/>
          <a:ext cx="1199029" cy="325721"/>
        </a:xfrm>
        <a:prstGeom prst="rect">
          <a:avLst/>
        </a:prstGeom>
      </xdr:spPr>
    </xdr:pic>
    <xdr:clientData/>
  </xdr:twoCellAnchor>
  <xdr:twoCellAnchor>
    <xdr:from>
      <xdr:col>0</xdr:col>
      <xdr:colOff>78442</xdr:colOff>
      <xdr:row>126</xdr:row>
      <xdr:rowOff>430917</xdr:rowOff>
    </xdr:from>
    <xdr:to>
      <xdr:col>0</xdr:col>
      <xdr:colOff>1277471</xdr:colOff>
      <xdr:row>126</xdr:row>
      <xdr:rowOff>756638</xdr:rowOff>
    </xdr:to>
    <xdr:pic>
      <xdr:nvPicPr>
        <xdr:cNvPr id="1015" name="Immagine 1014"/>
        <xdr:cNvPicPr>
          <a:picLocks noChangeAspect="1"/>
        </xdr:cNvPicPr>
      </xdr:nvPicPr>
      <xdr:blipFill>
        <a:blip xmlns:r="http://schemas.openxmlformats.org/officeDocument/2006/relationships" r:embed="rId289" cstate="screen">
          <a:extLst>
            <a:ext uri="{28A0092B-C50C-407E-A947-70E740481C1C}">
              <a14:useLocalDpi xmlns:a14="http://schemas.microsoft.com/office/drawing/2010/main"/>
            </a:ext>
          </a:extLst>
        </a:blip>
        <a:stretch>
          <a:fillRect/>
        </a:stretch>
      </xdr:blipFill>
      <xdr:spPr>
        <a:xfrm>
          <a:off x="78442" y="197407917"/>
          <a:ext cx="1199029" cy="325721"/>
        </a:xfrm>
        <a:prstGeom prst="rect">
          <a:avLst/>
        </a:prstGeom>
      </xdr:spPr>
    </xdr:pic>
    <xdr:clientData/>
  </xdr:twoCellAnchor>
  <xdr:twoCellAnchor>
    <xdr:from>
      <xdr:col>0</xdr:col>
      <xdr:colOff>56029</xdr:colOff>
      <xdr:row>127</xdr:row>
      <xdr:rowOff>453329</xdr:rowOff>
    </xdr:from>
    <xdr:to>
      <xdr:col>0</xdr:col>
      <xdr:colOff>1255058</xdr:colOff>
      <xdr:row>127</xdr:row>
      <xdr:rowOff>779050</xdr:rowOff>
    </xdr:to>
    <xdr:pic>
      <xdr:nvPicPr>
        <xdr:cNvPr id="1016" name="Immagine 1015"/>
        <xdr:cNvPicPr>
          <a:picLocks noChangeAspect="1"/>
        </xdr:cNvPicPr>
      </xdr:nvPicPr>
      <xdr:blipFill>
        <a:blip xmlns:r="http://schemas.openxmlformats.org/officeDocument/2006/relationships" r:embed="rId289" cstate="screen">
          <a:extLst>
            <a:ext uri="{28A0092B-C50C-407E-A947-70E740481C1C}">
              <a14:useLocalDpi xmlns:a14="http://schemas.microsoft.com/office/drawing/2010/main"/>
            </a:ext>
          </a:extLst>
        </a:blip>
        <a:stretch>
          <a:fillRect/>
        </a:stretch>
      </xdr:blipFill>
      <xdr:spPr>
        <a:xfrm>
          <a:off x="56029" y="198625284"/>
          <a:ext cx="1199029" cy="325721"/>
        </a:xfrm>
        <a:prstGeom prst="rect">
          <a:avLst/>
        </a:prstGeom>
      </xdr:spPr>
    </xdr:pic>
    <xdr:clientData/>
  </xdr:twoCellAnchor>
  <xdr:twoCellAnchor>
    <xdr:from>
      <xdr:col>0</xdr:col>
      <xdr:colOff>89648</xdr:colOff>
      <xdr:row>128</xdr:row>
      <xdr:rowOff>453329</xdr:rowOff>
    </xdr:from>
    <xdr:to>
      <xdr:col>0</xdr:col>
      <xdr:colOff>1288677</xdr:colOff>
      <xdr:row>128</xdr:row>
      <xdr:rowOff>779050</xdr:rowOff>
    </xdr:to>
    <xdr:pic>
      <xdr:nvPicPr>
        <xdr:cNvPr id="1017" name="Immagine 1016"/>
        <xdr:cNvPicPr>
          <a:picLocks noChangeAspect="1"/>
        </xdr:cNvPicPr>
      </xdr:nvPicPr>
      <xdr:blipFill>
        <a:blip xmlns:r="http://schemas.openxmlformats.org/officeDocument/2006/relationships" r:embed="rId289" cstate="screen">
          <a:extLst>
            <a:ext uri="{28A0092B-C50C-407E-A947-70E740481C1C}">
              <a14:useLocalDpi xmlns:a14="http://schemas.microsoft.com/office/drawing/2010/main"/>
            </a:ext>
          </a:extLst>
        </a:blip>
        <a:stretch>
          <a:fillRect/>
        </a:stretch>
      </xdr:blipFill>
      <xdr:spPr>
        <a:xfrm>
          <a:off x="89648" y="199820238"/>
          <a:ext cx="1199029" cy="325721"/>
        </a:xfrm>
        <a:prstGeom prst="rect">
          <a:avLst/>
        </a:prstGeom>
      </xdr:spPr>
    </xdr:pic>
    <xdr:clientData/>
  </xdr:twoCellAnchor>
  <xdr:twoCellAnchor>
    <xdr:from>
      <xdr:col>0</xdr:col>
      <xdr:colOff>112059</xdr:colOff>
      <xdr:row>129</xdr:row>
      <xdr:rowOff>442123</xdr:rowOff>
    </xdr:from>
    <xdr:to>
      <xdr:col>0</xdr:col>
      <xdr:colOff>1311088</xdr:colOff>
      <xdr:row>129</xdr:row>
      <xdr:rowOff>767844</xdr:rowOff>
    </xdr:to>
    <xdr:pic>
      <xdr:nvPicPr>
        <xdr:cNvPr id="1020" name="Immagine 1019"/>
        <xdr:cNvPicPr>
          <a:picLocks noChangeAspect="1"/>
        </xdr:cNvPicPr>
      </xdr:nvPicPr>
      <xdr:blipFill>
        <a:blip xmlns:r="http://schemas.openxmlformats.org/officeDocument/2006/relationships" r:embed="rId289" cstate="screen">
          <a:extLst>
            <a:ext uri="{28A0092B-C50C-407E-A947-70E740481C1C}">
              <a14:useLocalDpi xmlns:a14="http://schemas.microsoft.com/office/drawing/2010/main"/>
            </a:ext>
          </a:extLst>
        </a:blip>
        <a:stretch>
          <a:fillRect/>
        </a:stretch>
      </xdr:blipFill>
      <xdr:spPr>
        <a:xfrm>
          <a:off x="112059" y="201003987"/>
          <a:ext cx="1199029" cy="325721"/>
        </a:xfrm>
        <a:prstGeom prst="rect">
          <a:avLst/>
        </a:prstGeom>
      </xdr:spPr>
    </xdr:pic>
    <xdr:clientData/>
  </xdr:twoCellAnchor>
  <xdr:twoCellAnchor>
    <xdr:from>
      <xdr:col>0</xdr:col>
      <xdr:colOff>100853</xdr:colOff>
      <xdr:row>130</xdr:row>
      <xdr:rowOff>419711</xdr:rowOff>
    </xdr:from>
    <xdr:to>
      <xdr:col>0</xdr:col>
      <xdr:colOff>1299882</xdr:colOff>
      <xdr:row>130</xdr:row>
      <xdr:rowOff>745432</xdr:rowOff>
    </xdr:to>
    <xdr:pic>
      <xdr:nvPicPr>
        <xdr:cNvPr id="1022" name="Immagine 1021"/>
        <xdr:cNvPicPr>
          <a:picLocks noChangeAspect="1"/>
        </xdr:cNvPicPr>
      </xdr:nvPicPr>
      <xdr:blipFill>
        <a:blip xmlns:r="http://schemas.openxmlformats.org/officeDocument/2006/relationships" r:embed="rId289" cstate="screen">
          <a:extLst>
            <a:ext uri="{28A0092B-C50C-407E-A947-70E740481C1C}">
              <a14:useLocalDpi xmlns:a14="http://schemas.microsoft.com/office/drawing/2010/main"/>
            </a:ext>
          </a:extLst>
        </a:blip>
        <a:stretch>
          <a:fillRect/>
        </a:stretch>
      </xdr:blipFill>
      <xdr:spPr>
        <a:xfrm>
          <a:off x="100853" y="202176529"/>
          <a:ext cx="1199029" cy="325721"/>
        </a:xfrm>
        <a:prstGeom prst="rect">
          <a:avLst/>
        </a:prstGeom>
      </xdr:spPr>
    </xdr:pic>
    <xdr:clientData/>
  </xdr:twoCellAnchor>
  <xdr:twoCellAnchor>
    <xdr:from>
      <xdr:col>0</xdr:col>
      <xdr:colOff>67235</xdr:colOff>
      <xdr:row>132</xdr:row>
      <xdr:rowOff>453329</xdr:rowOff>
    </xdr:from>
    <xdr:to>
      <xdr:col>0</xdr:col>
      <xdr:colOff>1266264</xdr:colOff>
      <xdr:row>132</xdr:row>
      <xdr:rowOff>779050</xdr:rowOff>
    </xdr:to>
    <xdr:pic>
      <xdr:nvPicPr>
        <xdr:cNvPr id="1028" name="Immagine 1027"/>
        <xdr:cNvPicPr>
          <a:picLocks noChangeAspect="1"/>
        </xdr:cNvPicPr>
      </xdr:nvPicPr>
      <xdr:blipFill>
        <a:blip xmlns:r="http://schemas.openxmlformats.org/officeDocument/2006/relationships" r:embed="rId289" cstate="screen">
          <a:extLst>
            <a:ext uri="{28A0092B-C50C-407E-A947-70E740481C1C}">
              <a14:useLocalDpi xmlns:a14="http://schemas.microsoft.com/office/drawing/2010/main"/>
            </a:ext>
          </a:extLst>
        </a:blip>
        <a:stretch>
          <a:fillRect/>
        </a:stretch>
      </xdr:blipFill>
      <xdr:spPr>
        <a:xfrm>
          <a:off x="67235" y="203405102"/>
          <a:ext cx="1199029" cy="325721"/>
        </a:xfrm>
        <a:prstGeom prst="rect">
          <a:avLst/>
        </a:prstGeom>
      </xdr:spPr>
    </xdr:pic>
    <xdr:clientData/>
  </xdr:twoCellAnchor>
  <xdr:twoCellAnchor>
    <xdr:from>
      <xdr:col>0</xdr:col>
      <xdr:colOff>44823</xdr:colOff>
      <xdr:row>136</xdr:row>
      <xdr:rowOff>453329</xdr:rowOff>
    </xdr:from>
    <xdr:to>
      <xdr:col>0</xdr:col>
      <xdr:colOff>1322294</xdr:colOff>
      <xdr:row>136</xdr:row>
      <xdr:rowOff>757489</xdr:rowOff>
    </xdr:to>
    <xdr:pic>
      <xdr:nvPicPr>
        <xdr:cNvPr id="1031" name="Immagine 1030"/>
        <xdr:cNvPicPr>
          <a:picLocks noChangeAspect="1"/>
        </xdr:cNvPicPr>
      </xdr:nvPicPr>
      <xdr:blipFill>
        <a:blip xmlns:r="http://schemas.openxmlformats.org/officeDocument/2006/relationships" r:embed="rId290" cstate="screen">
          <a:extLst>
            <a:ext uri="{28A0092B-C50C-407E-A947-70E740481C1C}">
              <a14:useLocalDpi xmlns:a14="http://schemas.microsoft.com/office/drawing/2010/main"/>
            </a:ext>
          </a:extLst>
        </a:blip>
        <a:stretch>
          <a:fillRect/>
        </a:stretch>
      </xdr:blipFill>
      <xdr:spPr>
        <a:xfrm>
          <a:off x="44823" y="206989965"/>
          <a:ext cx="1277471" cy="304160"/>
        </a:xfrm>
        <a:prstGeom prst="rect">
          <a:avLst/>
        </a:prstGeom>
      </xdr:spPr>
    </xdr:pic>
    <xdr:clientData/>
  </xdr:twoCellAnchor>
  <xdr:twoCellAnchor>
    <xdr:from>
      <xdr:col>0</xdr:col>
      <xdr:colOff>44824</xdr:colOff>
      <xdr:row>133</xdr:row>
      <xdr:rowOff>655035</xdr:rowOff>
    </xdr:from>
    <xdr:to>
      <xdr:col>0</xdr:col>
      <xdr:colOff>1322295</xdr:colOff>
      <xdr:row>133</xdr:row>
      <xdr:rowOff>959195</xdr:rowOff>
    </xdr:to>
    <xdr:pic>
      <xdr:nvPicPr>
        <xdr:cNvPr id="1032" name="Immagine 1031"/>
        <xdr:cNvPicPr>
          <a:picLocks noChangeAspect="1"/>
        </xdr:cNvPicPr>
      </xdr:nvPicPr>
      <xdr:blipFill>
        <a:blip xmlns:r="http://schemas.openxmlformats.org/officeDocument/2006/relationships" r:embed="rId290" cstate="screen">
          <a:extLst>
            <a:ext uri="{28A0092B-C50C-407E-A947-70E740481C1C}">
              <a14:useLocalDpi xmlns:a14="http://schemas.microsoft.com/office/drawing/2010/main"/>
            </a:ext>
          </a:extLst>
        </a:blip>
        <a:stretch>
          <a:fillRect/>
        </a:stretch>
      </xdr:blipFill>
      <xdr:spPr>
        <a:xfrm>
          <a:off x="44824" y="208386626"/>
          <a:ext cx="1277471" cy="304160"/>
        </a:xfrm>
        <a:prstGeom prst="rect">
          <a:avLst/>
        </a:prstGeom>
      </xdr:spPr>
    </xdr:pic>
    <xdr:clientData/>
  </xdr:twoCellAnchor>
  <xdr:twoCellAnchor>
    <xdr:from>
      <xdr:col>0</xdr:col>
      <xdr:colOff>89647</xdr:colOff>
      <xdr:row>134</xdr:row>
      <xdr:rowOff>442123</xdr:rowOff>
    </xdr:from>
    <xdr:to>
      <xdr:col>0</xdr:col>
      <xdr:colOff>1288676</xdr:colOff>
      <xdr:row>134</xdr:row>
      <xdr:rowOff>767844</xdr:rowOff>
    </xdr:to>
    <xdr:pic>
      <xdr:nvPicPr>
        <xdr:cNvPr id="1033" name="Immagine 1032"/>
        <xdr:cNvPicPr>
          <a:picLocks noChangeAspect="1"/>
        </xdr:cNvPicPr>
      </xdr:nvPicPr>
      <xdr:blipFill>
        <a:blip xmlns:r="http://schemas.openxmlformats.org/officeDocument/2006/relationships" r:embed="rId289" cstate="screen">
          <a:extLst>
            <a:ext uri="{28A0092B-C50C-407E-A947-70E740481C1C}">
              <a14:useLocalDpi xmlns:a14="http://schemas.microsoft.com/office/drawing/2010/main"/>
            </a:ext>
          </a:extLst>
        </a:blip>
        <a:stretch>
          <a:fillRect/>
        </a:stretch>
      </xdr:blipFill>
      <xdr:spPr>
        <a:xfrm>
          <a:off x="89647" y="204588850"/>
          <a:ext cx="1199029" cy="325721"/>
        </a:xfrm>
        <a:prstGeom prst="rect">
          <a:avLst/>
        </a:prstGeom>
      </xdr:spPr>
    </xdr:pic>
    <xdr:clientData/>
  </xdr:twoCellAnchor>
  <xdr:twoCellAnchor>
    <xdr:from>
      <xdr:col>0</xdr:col>
      <xdr:colOff>33618</xdr:colOff>
      <xdr:row>135</xdr:row>
      <xdr:rowOff>643829</xdr:rowOff>
    </xdr:from>
    <xdr:to>
      <xdr:col>0</xdr:col>
      <xdr:colOff>1311089</xdr:colOff>
      <xdr:row>135</xdr:row>
      <xdr:rowOff>947989</xdr:rowOff>
    </xdr:to>
    <xdr:pic>
      <xdr:nvPicPr>
        <xdr:cNvPr id="1037" name="Immagine 1036"/>
        <xdr:cNvPicPr>
          <a:picLocks noChangeAspect="1"/>
        </xdr:cNvPicPr>
      </xdr:nvPicPr>
      <xdr:blipFill>
        <a:blip xmlns:r="http://schemas.openxmlformats.org/officeDocument/2006/relationships" r:embed="rId290" cstate="screen">
          <a:extLst>
            <a:ext uri="{28A0092B-C50C-407E-A947-70E740481C1C}">
              <a14:useLocalDpi xmlns:a14="http://schemas.microsoft.com/office/drawing/2010/main"/>
            </a:ext>
          </a:extLst>
        </a:blip>
        <a:stretch>
          <a:fillRect/>
        </a:stretch>
      </xdr:blipFill>
      <xdr:spPr>
        <a:xfrm>
          <a:off x="33618" y="209951374"/>
          <a:ext cx="1277471" cy="304160"/>
        </a:xfrm>
        <a:prstGeom prst="rect">
          <a:avLst/>
        </a:prstGeom>
      </xdr:spPr>
    </xdr:pic>
    <xdr:clientData/>
  </xdr:twoCellAnchor>
  <xdr:twoCellAnchor>
    <xdr:from>
      <xdr:col>0</xdr:col>
      <xdr:colOff>122246</xdr:colOff>
      <xdr:row>137</xdr:row>
      <xdr:rowOff>655035</xdr:rowOff>
    </xdr:from>
    <xdr:to>
      <xdr:col>0</xdr:col>
      <xdr:colOff>1336853</xdr:colOff>
      <xdr:row>137</xdr:row>
      <xdr:rowOff>1002746</xdr:rowOff>
    </xdr:to>
    <xdr:pic>
      <xdr:nvPicPr>
        <xdr:cNvPr id="1039" name="Immagine 1038"/>
        <xdr:cNvPicPr>
          <a:picLocks noChangeAspect="1"/>
        </xdr:cNvPicPr>
      </xdr:nvPicPr>
      <xdr:blipFill>
        <a:blip xmlns:r="http://schemas.openxmlformats.org/officeDocument/2006/relationships" r:embed="rId291" cstate="screen">
          <a:extLst>
            <a:ext uri="{28A0092B-C50C-407E-A947-70E740481C1C}">
              <a14:useLocalDpi xmlns:a14="http://schemas.microsoft.com/office/drawing/2010/main"/>
            </a:ext>
          </a:extLst>
        </a:blip>
        <a:stretch>
          <a:fillRect/>
        </a:stretch>
      </xdr:blipFill>
      <xdr:spPr>
        <a:xfrm>
          <a:off x="122246" y="213114490"/>
          <a:ext cx="1214607" cy="347711"/>
        </a:xfrm>
        <a:prstGeom prst="rect">
          <a:avLst/>
        </a:prstGeom>
      </xdr:spPr>
    </xdr:pic>
    <xdr:clientData/>
  </xdr:twoCellAnchor>
  <xdr:twoCellAnchor>
    <xdr:from>
      <xdr:col>0</xdr:col>
      <xdr:colOff>112060</xdr:colOff>
      <xdr:row>138</xdr:row>
      <xdr:rowOff>597985</xdr:rowOff>
    </xdr:from>
    <xdr:to>
      <xdr:col>0</xdr:col>
      <xdr:colOff>1277472</xdr:colOff>
      <xdr:row>138</xdr:row>
      <xdr:rowOff>929644</xdr:rowOff>
    </xdr:to>
    <xdr:pic>
      <xdr:nvPicPr>
        <xdr:cNvPr id="220" name="Immagine 219"/>
        <xdr:cNvPicPr>
          <a:picLocks noChangeAspect="1"/>
        </xdr:cNvPicPr>
      </xdr:nvPicPr>
      <xdr:blipFill>
        <a:blip xmlns:r="http://schemas.openxmlformats.org/officeDocument/2006/relationships" r:embed="rId292" cstate="screen">
          <a:extLst>
            <a:ext uri="{28A0092B-C50C-407E-A947-70E740481C1C}">
              <a14:useLocalDpi xmlns:a14="http://schemas.microsoft.com/office/drawing/2010/main"/>
            </a:ext>
          </a:extLst>
        </a:blip>
        <a:stretch>
          <a:fillRect/>
        </a:stretch>
      </xdr:blipFill>
      <xdr:spPr>
        <a:xfrm>
          <a:off x="112060" y="214633394"/>
          <a:ext cx="1165412" cy="331659"/>
        </a:xfrm>
        <a:prstGeom prst="rect">
          <a:avLst/>
        </a:prstGeom>
      </xdr:spPr>
    </xdr:pic>
    <xdr:clientData/>
  </xdr:twoCellAnchor>
  <xdr:twoCellAnchor>
    <xdr:from>
      <xdr:col>0</xdr:col>
      <xdr:colOff>100853</xdr:colOff>
      <xdr:row>140</xdr:row>
      <xdr:rowOff>632623</xdr:rowOff>
    </xdr:from>
    <xdr:to>
      <xdr:col>0</xdr:col>
      <xdr:colOff>1266265</xdr:colOff>
      <xdr:row>140</xdr:row>
      <xdr:rowOff>964282</xdr:rowOff>
    </xdr:to>
    <xdr:pic>
      <xdr:nvPicPr>
        <xdr:cNvPr id="1051" name="Immagine 1050"/>
        <xdr:cNvPicPr>
          <a:picLocks noChangeAspect="1"/>
        </xdr:cNvPicPr>
      </xdr:nvPicPr>
      <xdr:blipFill>
        <a:blip xmlns:r="http://schemas.openxmlformats.org/officeDocument/2006/relationships" r:embed="rId292" cstate="screen">
          <a:extLst>
            <a:ext uri="{28A0092B-C50C-407E-A947-70E740481C1C}">
              <a14:useLocalDpi xmlns:a14="http://schemas.microsoft.com/office/drawing/2010/main"/>
            </a:ext>
          </a:extLst>
        </a:blip>
        <a:stretch>
          <a:fillRect/>
        </a:stretch>
      </xdr:blipFill>
      <xdr:spPr>
        <a:xfrm>
          <a:off x="100853" y="216243987"/>
          <a:ext cx="1165412" cy="331659"/>
        </a:xfrm>
        <a:prstGeom prst="rect">
          <a:avLst/>
        </a:prstGeom>
      </xdr:spPr>
    </xdr:pic>
    <xdr:clientData/>
  </xdr:twoCellAnchor>
  <xdr:twoCellAnchor>
    <xdr:from>
      <xdr:col>0</xdr:col>
      <xdr:colOff>112059</xdr:colOff>
      <xdr:row>160</xdr:row>
      <xdr:rowOff>206800</xdr:rowOff>
    </xdr:from>
    <xdr:to>
      <xdr:col>0</xdr:col>
      <xdr:colOff>1318276</xdr:colOff>
      <xdr:row>160</xdr:row>
      <xdr:rowOff>991211</xdr:rowOff>
    </xdr:to>
    <xdr:pic>
      <xdr:nvPicPr>
        <xdr:cNvPr id="221" name="Immagine 220"/>
        <xdr:cNvPicPr>
          <a:picLocks noChangeAspect="1"/>
        </xdr:cNvPicPr>
      </xdr:nvPicPr>
      <xdr:blipFill>
        <a:blip xmlns:r="http://schemas.openxmlformats.org/officeDocument/2006/relationships" r:embed="rId293"/>
        <a:stretch>
          <a:fillRect/>
        </a:stretch>
      </xdr:blipFill>
      <xdr:spPr>
        <a:xfrm>
          <a:off x="112059" y="240288755"/>
          <a:ext cx="1206217" cy="784411"/>
        </a:xfrm>
        <a:prstGeom prst="rect">
          <a:avLst/>
        </a:prstGeom>
      </xdr:spPr>
    </xdr:pic>
    <xdr:clientData/>
  </xdr:twoCellAnchor>
  <xdr:twoCellAnchor>
    <xdr:from>
      <xdr:col>0</xdr:col>
      <xdr:colOff>123264</xdr:colOff>
      <xdr:row>161</xdr:row>
      <xdr:rowOff>173182</xdr:rowOff>
    </xdr:from>
    <xdr:to>
      <xdr:col>0</xdr:col>
      <xdr:colOff>1329481</xdr:colOff>
      <xdr:row>161</xdr:row>
      <xdr:rowOff>957593</xdr:rowOff>
    </xdr:to>
    <xdr:pic>
      <xdr:nvPicPr>
        <xdr:cNvPr id="1063" name="Immagine 1062"/>
        <xdr:cNvPicPr>
          <a:picLocks noChangeAspect="1"/>
        </xdr:cNvPicPr>
      </xdr:nvPicPr>
      <xdr:blipFill>
        <a:blip xmlns:r="http://schemas.openxmlformats.org/officeDocument/2006/relationships" r:embed="rId293"/>
        <a:stretch>
          <a:fillRect/>
        </a:stretch>
      </xdr:blipFill>
      <xdr:spPr>
        <a:xfrm>
          <a:off x="123264" y="241450091"/>
          <a:ext cx="1206217" cy="784411"/>
        </a:xfrm>
        <a:prstGeom prst="rect">
          <a:avLst/>
        </a:prstGeom>
      </xdr:spPr>
    </xdr:pic>
    <xdr:clientData/>
  </xdr:twoCellAnchor>
  <xdr:twoCellAnchor>
    <xdr:from>
      <xdr:col>0</xdr:col>
      <xdr:colOff>219229</xdr:colOff>
      <xdr:row>168</xdr:row>
      <xdr:rowOff>154744</xdr:rowOff>
    </xdr:from>
    <xdr:to>
      <xdr:col>0</xdr:col>
      <xdr:colOff>1109517</xdr:colOff>
      <xdr:row>168</xdr:row>
      <xdr:rowOff>1070264</xdr:rowOff>
    </xdr:to>
    <xdr:pic>
      <xdr:nvPicPr>
        <xdr:cNvPr id="222" name="Immagine 221"/>
        <xdr:cNvPicPr>
          <a:picLocks noChangeAspect="1"/>
        </xdr:cNvPicPr>
      </xdr:nvPicPr>
      <xdr:blipFill>
        <a:blip xmlns:r="http://schemas.openxmlformats.org/officeDocument/2006/relationships" r:embed="rId294" cstate="screen">
          <a:extLst>
            <a:ext uri="{28A0092B-C50C-407E-A947-70E740481C1C}">
              <a14:useLocalDpi xmlns:a14="http://schemas.microsoft.com/office/drawing/2010/main"/>
            </a:ext>
          </a:extLst>
        </a:blip>
        <a:stretch>
          <a:fillRect/>
        </a:stretch>
      </xdr:blipFill>
      <xdr:spPr>
        <a:xfrm>
          <a:off x="219229" y="249796335"/>
          <a:ext cx="890288" cy="915520"/>
        </a:xfrm>
        <a:prstGeom prst="rect">
          <a:avLst/>
        </a:prstGeom>
      </xdr:spPr>
    </xdr:pic>
    <xdr:clientData/>
  </xdr:twoCellAnchor>
  <xdr:twoCellAnchor>
    <xdr:from>
      <xdr:col>0</xdr:col>
      <xdr:colOff>179295</xdr:colOff>
      <xdr:row>169</xdr:row>
      <xdr:rowOff>89428</xdr:rowOff>
    </xdr:from>
    <xdr:to>
      <xdr:col>0</xdr:col>
      <xdr:colOff>1109383</xdr:colOff>
      <xdr:row>169</xdr:row>
      <xdr:rowOff>1041928</xdr:rowOff>
    </xdr:to>
    <xdr:pic>
      <xdr:nvPicPr>
        <xdr:cNvPr id="224" name="Immagine 223"/>
        <xdr:cNvPicPr>
          <a:picLocks noChangeAspect="1"/>
        </xdr:cNvPicPr>
      </xdr:nvPicPr>
      <xdr:blipFill>
        <a:blip xmlns:r="http://schemas.openxmlformats.org/officeDocument/2006/relationships" r:embed="rId295"/>
        <a:stretch>
          <a:fillRect/>
        </a:stretch>
      </xdr:blipFill>
      <xdr:spPr>
        <a:xfrm>
          <a:off x="179295" y="250925973"/>
          <a:ext cx="930088" cy="952500"/>
        </a:xfrm>
        <a:prstGeom prst="rect">
          <a:avLst/>
        </a:prstGeom>
      </xdr:spPr>
    </xdr:pic>
    <xdr:clientData/>
  </xdr:twoCellAnchor>
  <xdr:twoCellAnchor>
    <xdr:from>
      <xdr:col>0</xdr:col>
      <xdr:colOff>313765</xdr:colOff>
      <xdr:row>184</xdr:row>
      <xdr:rowOff>117152</xdr:rowOff>
    </xdr:from>
    <xdr:to>
      <xdr:col>0</xdr:col>
      <xdr:colOff>963706</xdr:colOff>
      <xdr:row>184</xdr:row>
      <xdr:rowOff>785513</xdr:rowOff>
    </xdr:to>
    <xdr:pic>
      <xdr:nvPicPr>
        <xdr:cNvPr id="1070" name="Immagine 1069"/>
        <xdr:cNvPicPr>
          <a:picLocks noChangeAspect="1"/>
        </xdr:cNvPicPr>
      </xdr:nvPicPr>
      <xdr:blipFill>
        <a:blip xmlns:r="http://schemas.openxmlformats.org/officeDocument/2006/relationships" r:embed="rId296" cstate="screen">
          <a:extLst>
            <a:ext uri="{28A0092B-C50C-407E-A947-70E740481C1C}">
              <a14:useLocalDpi xmlns:a14="http://schemas.microsoft.com/office/drawing/2010/main"/>
            </a:ext>
          </a:extLst>
        </a:blip>
        <a:stretch>
          <a:fillRect/>
        </a:stretch>
      </xdr:blipFill>
      <xdr:spPr>
        <a:xfrm>
          <a:off x="313765" y="265726107"/>
          <a:ext cx="649941" cy="668361"/>
        </a:xfrm>
        <a:prstGeom prst="rect">
          <a:avLst/>
        </a:prstGeom>
      </xdr:spPr>
    </xdr:pic>
    <xdr:clientData/>
  </xdr:twoCellAnchor>
  <xdr:twoCellAnchor>
    <xdr:from>
      <xdr:col>0</xdr:col>
      <xdr:colOff>280147</xdr:colOff>
      <xdr:row>186</xdr:row>
      <xdr:rowOff>117152</xdr:rowOff>
    </xdr:from>
    <xdr:to>
      <xdr:col>0</xdr:col>
      <xdr:colOff>985839</xdr:colOff>
      <xdr:row>186</xdr:row>
      <xdr:rowOff>789504</xdr:rowOff>
    </xdr:to>
    <xdr:pic>
      <xdr:nvPicPr>
        <xdr:cNvPr id="230" name="Immagine 229"/>
        <xdr:cNvPicPr>
          <a:picLocks noChangeAspect="1"/>
        </xdr:cNvPicPr>
      </xdr:nvPicPr>
      <xdr:blipFill>
        <a:blip xmlns:r="http://schemas.openxmlformats.org/officeDocument/2006/relationships" r:embed="rId297" cstate="screen">
          <a:extLst>
            <a:ext uri="{28A0092B-C50C-407E-A947-70E740481C1C}">
              <a14:useLocalDpi xmlns:a14="http://schemas.microsoft.com/office/drawing/2010/main"/>
            </a:ext>
          </a:extLst>
        </a:blip>
        <a:stretch>
          <a:fillRect/>
        </a:stretch>
      </xdr:blipFill>
      <xdr:spPr>
        <a:xfrm>
          <a:off x="280147" y="267631107"/>
          <a:ext cx="705692" cy="672352"/>
        </a:xfrm>
        <a:prstGeom prst="rect">
          <a:avLst/>
        </a:prstGeom>
      </xdr:spPr>
    </xdr:pic>
    <xdr:clientData/>
  </xdr:twoCellAnchor>
  <xdr:twoCellAnchor>
    <xdr:from>
      <xdr:col>0</xdr:col>
      <xdr:colOff>190500</xdr:colOff>
      <xdr:row>187</xdr:row>
      <xdr:rowOff>83534</xdr:rowOff>
    </xdr:from>
    <xdr:to>
      <xdr:col>0</xdr:col>
      <xdr:colOff>1053353</xdr:colOff>
      <xdr:row>187</xdr:row>
      <xdr:rowOff>849951</xdr:rowOff>
    </xdr:to>
    <xdr:pic>
      <xdr:nvPicPr>
        <xdr:cNvPr id="231" name="Immagine 230"/>
        <xdr:cNvPicPr>
          <a:picLocks noChangeAspect="1"/>
        </xdr:cNvPicPr>
      </xdr:nvPicPr>
      <xdr:blipFill>
        <a:blip xmlns:r="http://schemas.openxmlformats.org/officeDocument/2006/relationships" r:embed="rId298" cstate="screen">
          <a:extLst>
            <a:ext uri="{28A0092B-C50C-407E-A947-70E740481C1C}">
              <a14:useLocalDpi xmlns:a14="http://schemas.microsoft.com/office/drawing/2010/main"/>
            </a:ext>
          </a:extLst>
        </a:blip>
        <a:stretch>
          <a:fillRect/>
        </a:stretch>
      </xdr:blipFill>
      <xdr:spPr>
        <a:xfrm>
          <a:off x="190500" y="268549989"/>
          <a:ext cx="862853" cy="766417"/>
        </a:xfrm>
        <a:prstGeom prst="rect">
          <a:avLst/>
        </a:prstGeom>
      </xdr:spPr>
    </xdr:pic>
    <xdr:clientData/>
  </xdr:twoCellAnchor>
  <xdr:twoCellAnchor>
    <xdr:from>
      <xdr:col>0</xdr:col>
      <xdr:colOff>224118</xdr:colOff>
      <xdr:row>185</xdr:row>
      <xdr:rowOff>83535</xdr:rowOff>
    </xdr:from>
    <xdr:to>
      <xdr:col>0</xdr:col>
      <xdr:colOff>1019736</xdr:colOff>
      <xdr:row>185</xdr:row>
      <xdr:rowOff>843260</xdr:rowOff>
    </xdr:to>
    <xdr:pic>
      <xdr:nvPicPr>
        <xdr:cNvPr id="232" name="Immagine 231"/>
        <xdr:cNvPicPr>
          <a:picLocks noChangeAspect="1"/>
        </xdr:cNvPicPr>
      </xdr:nvPicPr>
      <xdr:blipFill>
        <a:blip xmlns:r="http://schemas.openxmlformats.org/officeDocument/2006/relationships" r:embed="rId299" cstate="screen">
          <a:extLst>
            <a:ext uri="{28A0092B-C50C-407E-A947-70E740481C1C}">
              <a14:useLocalDpi xmlns:a14="http://schemas.microsoft.com/office/drawing/2010/main"/>
            </a:ext>
          </a:extLst>
        </a:blip>
        <a:stretch>
          <a:fillRect/>
        </a:stretch>
      </xdr:blipFill>
      <xdr:spPr>
        <a:xfrm>
          <a:off x="224118" y="266644990"/>
          <a:ext cx="795618" cy="759725"/>
        </a:xfrm>
        <a:prstGeom prst="rect">
          <a:avLst/>
        </a:prstGeom>
      </xdr:spPr>
    </xdr:pic>
    <xdr:clientData/>
  </xdr:twoCellAnchor>
  <xdr:twoCellAnchor>
    <xdr:from>
      <xdr:col>0</xdr:col>
      <xdr:colOff>235324</xdr:colOff>
      <xdr:row>191</xdr:row>
      <xdr:rowOff>128358</xdr:rowOff>
    </xdr:from>
    <xdr:to>
      <xdr:col>0</xdr:col>
      <xdr:colOff>963706</xdr:colOff>
      <xdr:row>191</xdr:row>
      <xdr:rowOff>795107</xdr:rowOff>
    </xdr:to>
    <xdr:pic>
      <xdr:nvPicPr>
        <xdr:cNvPr id="233" name="Immagine 232"/>
        <xdr:cNvPicPr>
          <a:picLocks noChangeAspect="1"/>
        </xdr:cNvPicPr>
      </xdr:nvPicPr>
      <xdr:blipFill>
        <a:blip xmlns:r="http://schemas.openxmlformats.org/officeDocument/2006/relationships" r:embed="rId300" cstate="screen">
          <a:extLst>
            <a:ext uri="{28A0092B-C50C-407E-A947-70E740481C1C}">
              <a14:useLocalDpi xmlns:a14="http://schemas.microsoft.com/office/drawing/2010/main"/>
            </a:ext>
          </a:extLst>
        </a:blip>
        <a:stretch>
          <a:fillRect/>
        </a:stretch>
      </xdr:blipFill>
      <xdr:spPr>
        <a:xfrm>
          <a:off x="235324" y="272404813"/>
          <a:ext cx="728382" cy="666749"/>
        </a:xfrm>
        <a:prstGeom prst="rect">
          <a:avLst/>
        </a:prstGeom>
      </xdr:spPr>
    </xdr:pic>
    <xdr:clientData/>
  </xdr:twoCellAnchor>
  <xdr:twoCellAnchor>
    <xdr:from>
      <xdr:col>0</xdr:col>
      <xdr:colOff>257735</xdr:colOff>
      <xdr:row>192</xdr:row>
      <xdr:rowOff>150770</xdr:rowOff>
    </xdr:from>
    <xdr:to>
      <xdr:col>0</xdr:col>
      <xdr:colOff>963706</xdr:colOff>
      <xdr:row>192</xdr:row>
      <xdr:rowOff>834176</xdr:rowOff>
    </xdr:to>
    <xdr:pic>
      <xdr:nvPicPr>
        <xdr:cNvPr id="234" name="Immagine 233"/>
        <xdr:cNvPicPr>
          <a:picLocks noChangeAspect="1"/>
        </xdr:cNvPicPr>
      </xdr:nvPicPr>
      <xdr:blipFill>
        <a:blip xmlns:r="http://schemas.openxmlformats.org/officeDocument/2006/relationships" r:embed="rId301" cstate="screen">
          <a:extLst>
            <a:ext uri="{28A0092B-C50C-407E-A947-70E740481C1C}">
              <a14:useLocalDpi xmlns:a14="http://schemas.microsoft.com/office/drawing/2010/main"/>
            </a:ext>
          </a:extLst>
        </a:blip>
        <a:stretch>
          <a:fillRect/>
        </a:stretch>
      </xdr:blipFill>
      <xdr:spPr>
        <a:xfrm>
          <a:off x="257735" y="273379725"/>
          <a:ext cx="705971" cy="683406"/>
        </a:xfrm>
        <a:prstGeom prst="rect">
          <a:avLst/>
        </a:prstGeom>
      </xdr:spPr>
    </xdr:pic>
    <xdr:clientData/>
  </xdr:twoCellAnchor>
  <xdr:twoCellAnchor>
    <xdr:from>
      <xdr:col>0</xdr:col>
      <xdr:colOff>212911</xdr:colOff>
      <xdr:row>193</xdr:row>
      <xdr:rowOff>61121</xdr:rowOff>
    </xdr:from>
    <xdr:to>
      <xdr:col>0</xdr:col>
      <xdr:colOff>977271</xdr:colOff>
      <xdr:row>193</xdr:row>
      <xdr:rowOff>867946</xdr:rowOff>
    </xdr:to>
    <xdr:pic>
      <xdr:nvPicPr>
        <xdr:cNvPr id="235" name="Immagine 234"/>
        <xdr:cNvPicPr>
          <a:picLocks noChangeAspect="1"/>
        </xdr:cNvPicPr>
      </xdr:nvPicPr>
      <xdr:blipFill>
        <a:blip xmlns:r="http://schemas.openxmlformats.org/officeDocument/2006/relationships" r:embed="rId302"/>
        <a:stretch>
          <a:fillRect/>
        </a:stretch>
      </xdr:blipFill>
      <xdr:spPr>
        <a:xfrm>
          <a:off x="212911" y="274242576"/>
          <a:ext cx="764360" cy="806825"/>
        </a:xfrm>
        <a:prstGeom prst="rect">
          <a:avLst/>
        </a:prstGeom>
      </xdr:spPr>
    </xdr:pic>
    <xdr:clientData/>
  </xdr:twoCellAnchor>
  <xdr:twoCellAnchor>
    <xdr:from>
      <xdr:col>0</xdr:col>
      <xdr:colOff>123264</xdr:colOff>
      <xdr:row>180</xdr:row>
      <xdr:rowOff>117153</xdr:rowOff>
    </xdr:from>
    <xdr:to>
      <xdr:col>0</xdr:col>
      <xdr:colOff>1225175</xdr:colOff>
      <xdr:row>180</xdr:row>
      <xdr:rowOff>778300</xdr:rowOff>
    </xdr:to>
    <xdr:pic>
      <xdr:nvPicPr>
        <xdr:cNvPr id="236" name="Immagine 235"/>
        <xdr:cNvPicPr>
          <a:picLocks noChangeAspect="1"/>
        </xdr:cNvPicPr>
      </xdr:nvPicPr>
      <xdr:blipFill>
        <a:blip xmlns:r="http://schemas.openxmlformats.org/officeDocument/2006/relationships" r:embed="rId303" cstate="screen">
          <a:extLst>
            <a:ext uri="{28A0092B-C50C-407E-A947-70E740481C1C}">
              <a14:useLocalDpi xmlns:a14="http://schemas.microsoft.com/office/drawing/2010/main"/>
            </a:ext>
          </a:extLst>
        </a:blip>
        <a:stretch>
          <a:fillRect/>
        </a:stretch>
      </xdr:blipFill>
      <xdr:spPr>
        <a:xfrm>
          <a:off x="123264" y="261916108"/>
          <a:ext cx="1101911" cy="661147"/>
        </a:xfrm>
        <a:prstGeom prst="rect">
          <a:avLst/>
        </a:prstGeom>
      </xdr:spPr>
    </xdr:pic>
    <xdr:clientData/>
  </xdr:twoCellAnchor>
  <xdr:twoCellAnchor>
    <xdr:from>
      <xdr:col>0</xdr:col>
      <xdr:colOff>179294</xdr:colOff>
      <xdr:row>181</xdr:row>
      <xdr:rowOff>139565</xdr:rowOff>
    </xdr:from>
    <xdr:to>
      <xdr:col>0</xdr:col>
      <xdr:colOff>1281205</xdr:colOff>
      <xdr:row>181</xdr:row>
      <xdr:rowOff>800712</xdr:rowOff>
    </xdr:to>
    <xdr:pic>
      <xdr:nvPicPr>
        <xdr:cNvPr id="1071" name="Immagine 1070"/>
        <xdr:cNvPicPr>
          <a:picLocks noChangeAspect="1"/>
        </xdr:cNvPicPr>
      </xdr:nvPicPr>
      <xdr:blipFill>
        <a:blip xmlns:r="http://schemas.openxmlformats.org/officeDocument/2006/relationships" r:embed="rId303" cstate="screen">
          <a:extLst>
            <a:ext uri="{28A0092B-C50C-407E-A947-70E740481C1C}">
              <a14:useLocalDpi xmlns:a14="http://schemas.microsoft.com/office/drawing/2010/main"/>
            </a:ext>
          </a:extLst>
        </a:blip>
        <a:stretch>
          <a:fillRect/>
        </a:stretch>
      </xdr:blipFill>
      <xdr:spPr>
        <a:xfrm>
          <a:off x="179294" y="262891020"/>
          <a:ext cx="1101911" cy="661147"/>
        </a:xfrm>
        <a:prstGeom prst="rect">
          <a:avLst/>
        </a:prstGeom>
      </xdr:spPr>
    </xdr:pic>
    <xdr:clientData/>
  </xdr:twoCellAnchor>
  <xdr:twoCellAnchor>
    <xdr:from>
      <xdr:col>0</xdr:col>
      <xdr:colOff>190500</xdr:colOff>
      <xdr:row>182</xdr:row>
      <xdr:rowOff>139564</xdr:rowOff>
    </xdr:from>
    <xdr:to>
      <xdr:col>0</xdr:col>
      <xdr:colOff>1292411</xdr:colOff>
      <xdr:row>182</xdr:row>
      <xdr:rowOff>800711</xdr:rowOff>
    </xdr:to>
    <xdr:pic>
      <xdr:nvPicPr>
        <xdr:cNvPr id="1072" name="Immagine 1071"/>
        <xdr:cNvPicPr>
          <a:picLocks noChangeAspect="1"/>
        </xdr:cNvPicPr>
      </xdr:nvPicPr>
      <xdr:blipFill>
        <a:blip xmlns:r="http://schemas.openxmlformats.org/officeDocument/2006/relationships" r:embed="rId303" cstate="screen">
          <a:extLst>
            <a:ext uri="{28A0092B-C50C-407E-A947-70E740481C1C}">
              <a14:useLocalDpi xmlns:a14="http://schemas.microsoft.com/office/drawing/2010/main"/>
            </a:ext>
          </a:extLst>
        </a:blip>
        <a:stretch>
          <a:fillRect/>
        </a:stretch>
      </xdr:blipFill>
      <xdr:spPr>
        <a:xfrm>
          <a:off x="190500" y="263843519"/>
          <a:ext cx="1101911" cy="661147"/>
        </a:xfrm>
        <a:prstGeom prst="rect">
          <a:avLst/>
        </a:prstGeom>
      </xdr:spPr>
    </xdr:pic>
    <xdr:clientData/>
  </xdr:twoCellAnchor>
  <xdr:twoCellAnchor>
    <xdr:from>
      <xdr:col>0</xdr:col>
      <xdr:colOff>134471</xdr:colOff>
      <xdr:row>183</xdr:row>
      <xdr:rowOff>128359</xdr:rowOff>
    </xdr:from>
    <xdr:to>
      <xdr:col>0</xdr:col>
      <xdr:colOff>1297244</xdr:colOff>
      <xdr:row>183</xdr:row>
      <xdr:rowOff>800711</xdr:rowOff>
    </xdr:to>
    <xdr:pic>
      <xdr:nvPicPr>
        <xdr:cNvPr id="237" name="Immagine 236"/>
        <xdr:cNvPicPr>
          <a:picLocks noChangeAspect="1"/>
        </xdr:cNvPicPr>
      </xdr:nvPicPr>
      <xdr:blipFill>
        <a:blip xmlns:r="http://schemas.openxmlformats.org/officeDocument/2006/relationships" r:embed="rId304"/>
        <a:stretch>
          <a:fillRect/>
        </a:stretch>
      </xdr:blipFill>
      <xdr:spPr>
        <a:xfrm>
          <a:off x="134471" y="264784814"/>
          <a:ext cx="1162773" cy="672352"/>
        </a:xfrm>
        <a:prstGeom prst="rect">
          <a:avLst/>
        </a:prstGeom>
      </xdr:spPr>
    </xdr:pic>
    <xdr:clientData/>
  </xdr:twoCellAnchor>
  <xdr:twoCellAnchor>
    <xdr:from>
      <xdr:col>0</xdr:col>
      <xdr:colOff>340179</xdr:colOff>
      <xdr:row>251</xdr:row>
      <xdr:rowOff>50719</xdr:rowOff>
    </xdr:from>
    <xdr:to>
      <xdr:col>0</xdr:col>
      <xdr:colOff>966107</xdr:colOff>
      <xdr:row>251</xdr:row>
      <xdr:rowOff>840825</xdr:rowOff>
    </xdr:to>
    <xdr:pic>
      <xdr:nvPicPr>
        <xdr:cNvPr id="2" name="Immagine 1"/>
        <xdr:cNvPicPr>
          <a:picLocks noChangeAspect="1"/>
        </xdr:cNvPicPr>
      </xdr:nvPicPr>
      <xdr:blipFill>
        <a:blip xmlns:r="http://schemas.openxmlformats.org/officeDocument/2006/relationships" r:embed="rId305" cstate="screen">
          <a:extLst>
            <a:ext uri="{28A0092B-C50C-407E-A947-70E740481C1C}">
              <a14:useLocalDpi xmlns:a14="http://schemas.microsoft.com/office/drawing/2010/main"/>
            </a:ext>
          </a:extLst>
        </a:blip>
        <a:stretch>
          <a:fillRect/>
        </a:stretch>
      </xdr:blipFill>
      <xdr:spPr>
        <a:xfrm>
          <a:off x="340179" y="352181310"/>
          <a:ext cx="625928" cy="790106"/>
        </a:xfrm>
        <a:prstGeom prst="rect">
          <a:avLst/>
        </a:prstGeom>
      </xdr:spPr>
    </xdr:pic>
    <xdr:clientData/>
  </xdr:twoCellAnchor>
  <xdr:twoCellAnchor>
    <xdr:from>
      <xdr:col>0</xdr:col>
      <xdr:colOff>232527</xdr:colOff>
      <xdr:row>341</xdr:row>
      <xdr:rowOff>280835</xdr:rowOff>
    </xdr:from>
    <xdr:to>
      <xdr:col>0</xdr:col>
      <xdr:colOff>1128739</xdr:colOff>
      <xdr:row>341</xdr:row>
      <xdr:rowOff>663043</xdr:rowOff>
    </xdr:to>
    <xdr:pic>
      <xdr:nvPicPr>
        <xdr:cNvPr id="5" name="Immagine 4"/>
        <xdr:cNvPicPr>
          <a:picLocks noChangeAspect="1"/>
        </xdr:cNvPicPr>
      </xdr:nvPicPr>
      <xdr:blipFill>
        <a:blip xmlns:r="http://schemas.openxmlformats.org/officeDocument/2006/relationships" r:embed="rId306" cstate="screen">
          <a:extLst>
            <a:ext uri="{28A0092B-C50C-407E-A947-70E740481C1C}">
              <a14:useLocalDpi xmlns:a14="http://schemas.microsoft.com/office/drawing/2010/main"/>
            </a:ext>
          </a:extLst>
        </a:blip>
        <a:stretch>
          <a:fillRect/>
        </a:stretch>
      </xdr:blipFill>
      <xdr:spPr>
        <a:xfrm rot="5400000">
          <a:off x="489529" y="451058560"/>
          <a:ext cx="382208" cy="896212"/>
        </a:xfrm>
        <a:prstGeom prst="rect">
          <a:avLst/>
        </a:prstGeom>
      </xdr:spPr>
    </xdr:pic>
    <xdr:clientData/>
  </xdr:twoCellAnchor>
  <xdr:twoCellAnchor>
    <xdr:from>
      <xdr:col>0</xdr:col>
      <xdr:colOff>231321</xdr:colOff>
      <xdr:row>343</xdr:row>
      <xdr:rowOff>268432</xdr:rowOff>
    </xdr:from>
    <xdr:to>
      <xdr:col>0</xdr:col>
      <xdr:colOff>1127533</xdr:colOff>
      <xdr:row>343</xdr:row>
      <xdr:rowOff>650640</xdr:rowOff>
    </xdr:to>
    <xdr:pic>
      <xdr:nvPicPr>
        <xdr:cNvPr id="696" name="Immagine 695"/>
        <xdr:cNvPicPr>
          <a:picLocks noChangeAspect="1"/>
        </xdr:cNvPicPr>
      </xdr:nvPicPr>
      <xdr:blipFill>
        <a:blip xmlns:r="http://schemas.openxmlformats.org/officeDocument/2006/relationships" r:embed="rId306" cstate="screen">
          <a:extLst>
            <a:ext uri="{28A0092B-C50C-407E-A947-70E740481C1C}">
              <a14:useLocalDpi xmlns:a14="http://schemas.microsoft.com/office/drawing/2010/main"/>
            </a:ext>
          </a:extLst>
        </a:blip>
        <a:stretch>
          <a:fillRect/>
        </a:stretch>
      </xdr:blipFill>
      <xdr:spPr>
        <a:xfrm rot="5400000">
          <a:off x="488323" y="452951157"/>
          <a:ext cx="382208" cy="896212"/>
        </a:xfrm>
        <a:prstGeom prst="rect">
          <a:avLst/>
        </a:prstGeom>
      </xdr:spPr>
    </xdr:pic>
    <xdr:clientData/>
  </xdr:twoCellAnchor>
  <xdr:twoCellAnchor>
    <xdr:from>
      <xdr:col>0</xdr:col>
      <xdr:colOff>317046</xdr:colOff>
      <xdr:row>464</xdr:row>
      <xdr:rowOff>81066</xdr:rowOff>
    </xdr:from>
    <xdr:to>
      <xdr:col>0</xdr:col>
      <xdr:colOff>914400</xdr:colOff>
      <xdr:row>464</xdr:row>
      <xdr:rowOff>923006</xdr:rowOff>
    </xdr:to>
    <xdr:pic>
      <xdr:nvPicPr>
        <xdr:cNvPr id="678" name="Immagine 677"/>
        <xdr:cNvPicPr>
          <a:picLocks noChangeAspect="1"/>
        </xdr:cNvPicPr>
      </xdr:nvPicPr>
      <xdr:blipFill>
        <a:blip xmlns:r="http://schemas.openxmlformats.org/officeDocument/2006/relationships" r:embed="rId307" cstate="screen">
          <a:extLst>
            <a:ext uri="{28A0092B-C50C-407E-A947-70E740481C1C}">
              <a14:useLocalDpi xmlns:a14="http://schemas.microsoft.com/office/drawing/2010/main"/>
            </a:ext>
          </a:extLst>
        </a:blip>
        <a:stretch>
          <a:fillRect/>
        </a:stretch>
      </xdr:blipFill>
      <xdr:spPr>
        <a:xfrm>
          <a:off x="317046" y="582595430"/>
          <a:ext cx="597354" cy="841940"/>
        </a:xfrm>
        <a:prstGeom prst="rect">
          <a:avLst/>
        </a:prstGeom>
      </xdr:spPr>
    </xdr:pic>
    <xdr:clientData/>
  </xdr:twoCellAnchor>
  <xdr:twoCellAnchor>
    <xdr:from>
      <xdr:col>0</xdr:col>
      <xdr:colOff>389700</xdr:colOff>
      <xdr:row>456</xdr:row>
      <xdr:rowOff>156453</xdr:rowOff>
    </xdr:from>
    <xdr:to>
      <xdr:col>0</xdr:col>
      <xdr:colOff>914400</xdr:colOff>
      <xdr:row>456</xdr:row>
      <xdr:rowOff>1141562</xdr:rowOff>
    </xdr:to>
    <xdr:pic>
      <xdr:nvPicPr>
        <xdr:cNvPr id="679" name="Immagine 678"/>
        <xdr:cNvPicPr>
          <a:picLocks noChangeAspect="1"/>
        </xdr:cNvPicPr>
      </xdr:nvPicPr>
      <xdr:blipFill>
        <a:blip xmlns:r="http://schemas.openxmlformats.org/officeDocument/2006/relationships" r:embed="rId308" cstate="screen">
          <a:extLst>
            <a:ext uri="{28A0092B-C50C-407E-A947-70E740481C1C}">
              <a14:useLocalDpi xmlns:a14="http://schemas.microsoft.com/office/drawing/2010/main"/>
            </a:ext>
          </a:extLst>
        </a:blip>
        <a:stretch>
          <a:fillRect/>
        </a:stretch>
      </xdr:blipFill>
      <xdr:spPr>
        <a:xfrm>
          <a:off x="389700" y="571569862"/>
          <a:ext cx="524700" cy="985109"/>
        </a:xfrm>
        <a:prstGeom prst="rect">
          <a:avLst/>
        </a:prstGeom>
      </xdr:spPr>
    </xdr:pic>
    <xdr:clientData/>
  </xdr:twoCellAnchor>
  <xdr:twoCellAnchor>
    <xdr:from>
      <xdr:col>0</xdr:col>
      <xdr:colOff>295835</xdr:colOff>
      <xdr:row>462</xdr:row>
      <xdr:rowOff>292524</xdr:rowOff>
    </xdr:from>
    <xdr:to>
      <xdr:col>0</xdr:col>
      <xdr:colOff>995082</xdr:colOff>
      <xdr:row>462</xdr:row>
      <xdr:rowOff>1088061</xdr:rowOff>
    </xdr:to>
    <xdr:pic>
      <xdr:nvPicPr>
        <xdr:cNvPr id="684" name="Immagine 683"/>
        <xdr:cNvPicPr>
          <a:picLocks noChangeAspect="1"/>
        </xdr:cNvPicPr>
      </xdr:nvPicPr>
      <xdr:blipFill rotWithShape="1">
        <a:blip xmlns:r="http://schemas.openxmlformats.org/officeDocument/2006/relationships" r:embed="rId309" cstate="screen">
          <a:extLst>
            <a:ext uri="{28A0092B-C50C-407E-A947-70E740481C1C}">
              <a14:useLocalDpi xmlns:a14="http://schemas.microsoft.com/office/drawing/2010/main"/>
            </a:ext>
          </a:extLst>
        </a:blip>
        <a:srcRect/>
        <a:stretch/>
      </xdr:blipFill>
      <xdr:spPr>
        <a:xfrm>
          <a:off x="295835" y="579897433"/>
          <a:ext cx="699247" cy="795537"/>
        </a:xfrm>
        <a:prstGeom prst="rect">
          <a:avLst/>
        </a:prstGeom>
      </xdr:spPr>
    </xdr:pic>
    <xdr:clientData/>
  </xdr:twoCellAnchor>
  <xdr:twoCellAnchor>
    <xdr:from>
      <xdr:col>0</xdr:col>
      <xdr:colOff>286871</xdr:colOff>
      <xdr:row>463</xdr:row>
      <xdr:rowOff>293444</xdr:rowOff>
    </xdr:from>
    <xdr:to>
      <xdr:col>0</xdr:col>
      <xdr:colOff>996040</xdr:colOff>
      <xdr:row>463</xdr:row>
      <xdr:rowOff>1100269</xdr:rowOff>
    </xdr:to>
    <xdr:pic>
      <xdr:nvPicPr>
        <xdr:cNvPr id="686" name="Immagine 685"/>
        <xdr:cNvPicPr>
          <a:picLocks noChangeAspect="1"/>
        </xdr:cNvPicPr>
      </xdr:nvPicPr>
      <xdr:blipFill rotWithShape="1">
        <a:blip xmlns:r="http://schemas.openxmlformats.org/officeDocument/2006/relationships" r:embed="rId310" cstate="screen">
          <a:extLst>
            <a:ext uri="{28A0092B-C50C-407E-A947-70E740481C1C}">
              <a14:useLocalDpi xmlns:a14="http://schemas.microsoft.com/office/drawing/2010/main"/>
            </a:ext>
          </a:extLst>
        </a:blip>
        <a:srcRect/>
        <a:stretch/>
      </xdr:blipFill>
      <xdr:spPr>
        <a:xfrm>
          <a:off x="286871" y="581353080"/>
          <a:ext cx="709169" cy="806825"/>
        </a:xfrm>
        <a:prstGeom prst="rect">
          <a:avLst/>
        </a:prstGeom>
      </xdr:spPr>
    </xdr:pic>
    <xdr:clientData/>
  </xdr:twoCellAnchor>
  <xdr:twoCellAnchor>
    <xdr:from>
      <xdr:col>0</xdr:col>
      <xdr:colOff>239052</xdr:colOff>
      <xdr:row>17</xdr:row>
      <xdr:rowOff>374506</xdr:rowOff>
    </xdr:from>
    <xdr:to>
      <xdr:col>0</xdr:col>
      <xdr:colOff>1201077</xdr:colOff>
      <xdr:row>17</xdr:row>
      <xdr:rowOff>1161970</xdr:rowOff>
    </xdr:to>
    <xdr:pic>
      <xdr:nvPicPr>
        <xdr:cNvPr id="702" name="Immagine 701"/>
        <xdr:cNvPicPr>
          <a:picLocks noChangeAspect="1"/>
        </xdr:cNvPicPr>
      </xdr:nvPicPr>
      <xdr:blipFill>
        <a:blip xmlns:r="http://schemas.openxmlformats.org/officeDocument/2006/relationships" r:embed="rId311" cstate="screen">
          <a:extLst>
            <a:ext uri="{28A0092B-C50C-407E-A947-70E740481C1C}">
              <a14:useLocalDpi xmlns:a14="http://schemas.microsoft.com/office/drawing/2010/main"/>
            </a:ext>
          </a:extLst>
        </a:blip>
        <a:stretch>
          <a:fillRect/>
        </a:stretch>
      </xdr:blipFill>
      <xdr:spPr>
        <a:xfrm>
          <a:off x="239052" y="26975233"/>
          <a:ext cx="962025" cy="787464"/>
        </a:xfrm>
        <a:prstGeom prst="rect">
          <a:avLst/>
        </a:prstGeom>
      </xdr:spPr>
    </xdr:pic>
    <xdr:clientData/>
  </xdr:twoCellAnchor>
  <xdr:twoCellAnchor>
    <xdr:from>
      <xdr:col>0</xdr:col>
      <xdr:colOff>222043</xdr:colOff>
      <xdr:row>16</xdr:row>
      <xdr:rowOff>460911</xdr:rowOff>
    </xdr:from>
    <xdr:to>
      <xdr:col>0</xdr:col>
      <xdr:colOff>1184068</xdr:colOff>
      <xdr:row>16</xdr:row>
      <xdr:rowOff>1248375</xdr:rowOff>
    </xdr:to>
    <xdr:pic>
      <xdr:nvPicPr>
        <xdr:cNvPr id="703" name="Immagine 702"/>
        <xdr:cNvPicPr>
          <a:picLocks noChangeAspect="1"/>
        </xdr:cNvPicPr>
      </xdr:nvPicPr>
      <xdr:blipFill>
        <a:blip xmlns:r="http://schemas.openxmlformats.org/officeDocument/2006/relationships" r:embed="rId311" cstate="screen">
          <a:extLst>
            <a:ext uri="{28A0092B-C50C-407E-A947-70E740481C1C}">
              <a14:useLocalDpi xmlns:a14="http://schemas.microsoft.com/office/drawing/2010/main"/>
            </a:ext>
          </a:extLst>
        </a:blip>
        <a:stretch>
          <a:fillRect/>
        </a:stretch>
      </xdr:blipFill>
      <xdr:spPr>
        <a:xfrm>
          <a:off x="222043" y="25347138"/>
          <a:ext cx="962025" cy="787464"/>
        </a:xfrm>
        <a:prstGeom prst="rect">
          <a:avLst/>
        </a:prstGeom>
      </xdr:spPr>
    </xdr:pic>
    <xdr:clientData/>
  </xdr:twoCellAnchor>
  <xdr:twoCellAnchor>
    <xdr:from>
      <xdr:col>0</xdr:col>
      <xdr:colOff>51954</xdr:colOff>
      <xdr:row>12</xdr:row>
      <xdr:rowOff>573232</xdr:rowOff>
    </xdr:from>
    <xdr:to>
      <xdr:col>0</xdr:col>
      <xdr:colOff>1314739</xdr:colOff>
      <xdr:row>12</xdr:row>
      <xdr:rowOff>1179369</xdr:rowOff>
    </xdr:to>
    <xdr:pic>
      <xdr:nvPicPr>
        <xdr:cNvPr id="7" name="Immagine 6"/>
        <xdr:cNvPicPr>
          <a:picLocks noChangeAspect="1"/>
        </xdr:cNvPicPr>
      </xdr:nvPicPr>
      <xdr:blipFill>
        <a:blip xmlns:r="http://schemas.openxmlformats.org/officeDocument/2006/relationships" r:embed="rId312" cstate="screen">
          <a:extLst>
            <a:ext uri="{28A0092B-C50C-407E-A947-70E740481C1C}">
              <a14:useLocalDpi xmlns:a14="http://schemas.microsoft.com/office/drawing/2010/main"/>
            </a:ext>
          </a:extLst>
        </a:blip>
        <a:stretch>
          <a:fillRect/>
        </a:stretch>
      </xdr:blipFill>
      <xdr:spPr>
        <a:xfrm>
          <a:off x="51954" y="20315959"/>
          <a:ext cx="1262785" cy="606137"/>
        </a:xfrm>
        <a:prstGeom prst="rect">
          <a:avLst/>
        </a:prstGeom>
      </xdr:spPr>
    </xdr:pic>
    <xdr:clientData/>
  </xdr:twoCellAnchor>
  <xdr:twoCellAnchor>
    <xdr:from>
      <xdr:col>0</xdr:col>
      <xdr:colOff>411678</xdr:colOff>
      <xdr:row>458</xdr:row>
      <xdr:rowOff>149925</xdr:rowOff>
    </xdr:from>
    <xdr:to>
      <xdr:col>0</xdr:col>
      <xdr:colOff>952500</xdr:colOff>
      <xdr:row>458</xdr:row>
      <xdr:rowOff>1365093</xdr:rowOff>
    </xdr:to>
    <xdr:pic>
      <xdr:nvPicPr>
        <xdr:cNvPr id="692" name="Immagine 691"/>
        <xdr:cNvPicPr>
          <a:picLocks noChangeAspect="1"/>
        </xdr:cNvPicPr>
      </xdr:nvPicPr>
      <xdr:blipFill rotWithShape="1">
        <a:blip xmlns:r="http://schemas.openxmlformats.org/officeDocument/2006/relationships" r:embed="rId313" cstate="screen">
          <a:extLst>
            <a:ext uri="{28A0092B-C50C-407E-A947-70E740481C1C}">
              <a14:useLocalDpi xmlns:a14="http://schemas.microsoft.com/office/drawing/2010/main"/>
            </a:ext>
          </a:extLst>
        </a:blip>
        <a:srcRect/>
        <a:stretch/>
      </xdr:blipFill>
      <xdr:spPr>
        <a:xfrm>
          <a:off x="411678" y="574039834"/>
          <a:ext cx="540822" cy="1215168"/>
        </a:xfrm>
        <a:prstGeom prst="rect">
          <a:avLst/>
        </a:prstGeom>
      </xdr:spPr>
    </xdr:pic>
    <xdr:clientData/>
  </xdr:twoCellAnchor>
  <xdr:twoCellAnchor>
    <xdr:from>
      <xdr:col>0</xdr:col>
      <xdr:colOff>400793</xdr:colOff>
      <xdr:row>459</xdr:row>
      <xdr:rowOff>139039</xdr:rowOff>
    </xdr:from>
    <xdr:to>
      <xdr:col>0</xdr:col>
      <xdr:colOff>959665</xdr:colOff>
      <xdr:row>459</xdr:row>
      <xdr:rowOff>1394963</xdr:rowOff>
    </xdr:to>
    <xdr:pic>
      <xdr:nvPicPr>
        <xdr:cNvPr id="698" name="Immagine 697"/>
        <xdr:cNvPicPr>
          <a:picLocks noChangeAspect="1"/>
        </xdr:cNvPicPr>
      </xdr:nvPicPr>
      <xdr:blipFill rotWithShape="1">
        <a:blip xmlns:r="http://schemas.openxmlformats.org/officeDocument/2006/relationships" r:embed="rId314" cstate="screen">
          <a:extLst>
            <a:ext uri="{28A0092B-C50C-407E-A947-70E740481C1C}">
              <a14:useLocalDpi xmlns:a14="http://schemas.microsoft.com/office/drawing/2010/main"/>
            </a:ext>
          </a:extLst>
        </a:blip>
        <a:srcRect/>
        <a:stretch/>
      </xdr:blipFill>
      <xdr:spPr>
        <a:xfrm>
          <a:off x="400793" y="575552948"/>
          <a:ext cx="558872" cy="1255924"/>
        </a:xfrm>
        <a:prstGeom prst="rect">
          <a:avLst/>
        </a:prstGeom>
      </xdr:spPr>
    </xdr:pic>
    <xdr:clientData/>
  </xdr:twoCellAnchor>
  <xdr:twoCellAnchor>
    <xdr:from>
      <xdr:col>0</xdr:col>
      <xdr:colOff>389907</xdr:colOff>
      <xdr:row>460</xdr:row>
      <xdr:rowOff>117268</xdr:rowOff>
    </xdr:from>
    <xdr:to>
      <xdr:col>0</xdr:col>
      <xdr:colOff>972329</xdr:colOff>
      <xdr:row>460</xdr:row>
      <xdr:rowOff>1426367</xdr:rowOff>
    </xdr:to>
    <xdr:pic>
      <xdr:nvPicPr>
        <xdr:cNvPr id="699" name="Immagine 698"/>
        <xdr:cNvPicPr>
          <a:picLocks noChangeAspect="1"/>
        </xdr:cNvPicPr>
      </xdr:nvPicPr>
      <xdr:blipFill rotWithShape="1">
        <a:blip xmlns:r="http://schemas.openxmlformats.org/officeDocument/2006/relationships" r:embed="rId315" cstate="screen">
          <a:extLst>
            <a:ext uri="{28A0092B-C50C-407E-A947-70E740481C1C}">
              <a14:useLocalDpi xmlns:a14="http://schemas.microsoft.com/office/drawing/2010/main"/>
            </a:ext>
          </a:extLst>
        </a:blip>
        <a:srcRect/>
        <a:stretch/>
      </xdr:blipFill>
      <xdr:spPr>
        <a:xfrm>
          <a:off x="389907" y="577055177"/>
          <a:ext cx="582422" cy="1309099"/>
        </a:xfrm>
        <a:prstGeom prst="rect">
          <a:avLst/>
        </a:prstGeom>
      </xdr:spPr>
    </xdr:pic>
    <xdr:clientData/>
  </xdr:twoCellAnchor>
  <xdr:twoCellAnchor>
    <xdr:from>
      <xdr:col>0</xdr:col>
      <xdr:colOff>359228</xdr:colOff>
      <xdr:row>461</xdr:row>
      <xdr:rowOff>80653</xdr:rowOff>
    </xdr:from>
    <xdr:to>
      <xdr:col>0</xdr:col>
      <xdr:colOff>914399</xdr:colOff>
      <xdr:row>461</xdr:row>
      <xdr:rowOff>1073970</xdr:rowOff>
    </xdr:to>
    <xdr:pic>
      <xdr:nvPicPr>
        <xdr:cNvPr id="700" name="Immagine 699"/>
        <xdr:cNvPicPr>
          <a:picLocks noChangeAspect="1"/>
        </xdr:cNvPicPr>
      </xdr:nvPicPr>
      <xdr:blipFill>
        <a:blip xmlns:r="http://schemas.openxmlformats.org/officeDocument/2006/relationships" r:embed="rId316" cstate="screen">
          <a:extLst>
            <a:ext uri="{28A0092B-C50C-407E-A947-70E740481C1C}">
              <a14:useLocalDpi xmlns:a14="http://schemas.microsoft.com/office/drawing/2010/main"/>
            </a:ext>
          </a:extLst>
        </a:blip>
        <a:stretch>
          <a:fillRect/>
        </a:stretch>
      </xdr:blipFill>
      <xdr:spPr>
        <a:xfrm flipH="1">
          <a:off x="359228" y="578542562"/>
          <a:ext cx="555171" cy="993317"/>
        </a:xfrm>
        <a:prstGeom prst="rect">
          <a:avLst/>
        </a:prstGeom>
      </xdr:spPr>
    </xdr:pic>
    <xdr:clientData/>
  </xdr:twoCellAnchor>
  <xdr:twoCellAnchor>
    <xdr:from>
      <xdr:col>0</xdr:col>
      <xdr:colOff>207819</xdr:colOff>
      <xdr:row>469</xdr:row>
      <xdr:rowOff>69272</xdr:rowOff>
    </xdr:from>
    <xdr:to>
      <xdr:col>0</xdr:col>
      <xdr:colOff>964755</xdr:colOff>
      <xdr:row>469</xdr:row>
      <xdr:rowOff>891005</xdr:rowOff>
    </xdr:to>
    <xdr:pic>
      <xdr:nvPicPr>
        <xdr:cNvPr id="701" name="Immagine 700">
          <a:extLst>
            <a:ext uri="{FF2B5EF4-FFF2-40B4-BE49-F238E27FC236}">
              <a16:creationId xmlns:a16="http://schemas.microsoft.com/office/drawing/2014/main" id="{00000000-0008-0000-0000-0000BD000000}"/>
            </a:ext>
          </a:extLst>
        </xdr:cNvPr>
        <xdr:cNvPicPr>
          <a:picLocks noChangeAspect="1" noChangeArrowheads="1"/>
        </xdr:cNvPicPr>
      </xdr:nvPicPr>
      <xdr:blipFill rotWithShape="1">
        <a:blip xmlns:r="http://schemas.openxmlformats.org/officeDocument/2006/relationships" r:embed="rId317" cstate="screen">
          <a:extLst>
            <a:ext uri="{28A0092B-C50C-407E-A947-70E740481C1C}">
              <a14:useLocalDpi xmlns:a14="http://schemas.microsoft.com/office/drawing/2010/main"/>
            </a:ext>
          </a:extLst>
        </a:blip>
        <a:srcRect l="-18878" t="-9972" b="-3059"/>
        <a:stretch/>
      </xdr:blipFill>
      <xdr:spPr bwMode="auto">
        <a:xfrm>
          <a:off x="207819" y="588350590"/>
          <a:ext cx="756936" cy="821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69273</xdr:colOff>
      <xdr:row>10</xdr:row>
      <xdr:rowOff>521278</xdr:rowOff>
    </xdr:from>
    <xdr:to>
      <xdr:col>0</xdr:col>
      <xdr:colOff>1332058</xdr:colOff>
      <xdr:row>10</xdr:row>
      <xdr:rowOff>1127415</xdr:rowOff>
    </xdr:to>
    <xdr:pic>
      <xdr:nvPicPr>
        <xdr:cNvPr id="704" name="Immagine 703"/>
        <xdr:cNvPicPr>
          <a:picLocks noChangeAspect="1"/>
        </xdr:cNvPicPr>
      </xdr:nvPicPr>
      <xdr:blipFill>
        <a:blip xmlns:r="http://schemas.openxmlformats.org/officeDocument/2006/relationships" r:embed="rId312" cstate="screen">
          <a:extLst>
            <a:ext uri="{28A0092B-C50C-407E-A947-70E740481C1C}">
              <a14:useLocalDpi xmlns:a14="http://schemas.microsoft.com/office/drawing/2010/main"/>
            </a:ext>
          </a:extLst>
        </a:blip>
        <a:stretch>
          <a:fillRect/>
        </a:stretch>
      </xdr:blipFill>
      <xdr:spPr>
        <a:xfrm>
          <a:off x="69273" y="18549505"/>
          <a:ext cx="1262785" cy="606137"/>
        </a:xfrm>
        <a:prstGeom prst="rect">
          <a:avLst/>
        </a:prstGeom>
      </xdr:spPr>
    </xdr:pic>
    <xdr:clientData/>
  </xdr:twoCellAnchor>
  <xdr:twoCellAnchor>
    <xdr:from>
      <xdr:col>0</xdr:col>
      <xdr:colOff>242455</xdr:colOff>
      <xdr:row>7</xdr:row>
      <xdr:rowOff>329045</xdr:rowOff>
    </xdr:from>
    <xdr:to>
      <xdr:col>0</xdr:col>
      <xdr:colOff>1087761</xdr:colOff>
      <xdr:row>7</xdr:row>
      <xdr:rowOff>1246909</xdr:rowOff>
    </xdr:to>
    <xdr:pic>
      <xdr:nvPicPr>
        <xdr:cNvPr id="21" name="Immagine 20"/>
        <xdr:cNvPicPr>
          <a:picLocks noChangeAspect="1"/>
        </xdr:cNvPicPr>
      </xdr:nvPicPr>
      <xdr:blipFill>
        <a:blip xmlns:r="http://schemas.openxmlformats.org/officeDocument/2006/relationships" r:embed="rId318" cstate="screen">
          <a:extLst>
            <a:ext uri="{28A0092B-C50C-407E-A947-70E740481C1C}">
              <a14:useLocalDpi xmlns:a14="http://schemas.microsoft.com/office/drawing/2010/main"/>
            </a:ext>
          </a:extLst>
        </a:blip>
        <a:stretch>
          <a:fillRect/>
        </a:stretch>
      </xdr:blipFill>
      <xdr:spPr>
        <a:xfrm>
          <a:off x="242455" y="16833272"/>
          <a:ext cx="845306" cy="917864"/>
        </a:xfrm>
        <a:prstGeom prst="rect">
          <a:avLst/>
        </a:prstGeom>
      </xdr:spPr>
    </xdr:pic>
    <xdr:clientData/>
  </xdr:twoCellAnchor>
  <xdr:twoCellAnchor>
    <xdr:from>
      <xdr:col>0</xdr:col>
      <xdr:colOff>258741</xdr:colOff>
      <xdr:row>107</xdr:row>
      <xdr:rowOff>507420</xdr:rowOff>
    </xdr:from>
    <xdr:to>
      <xdr:col>0</xdr:col>
      <xdr:colOff>1066531</xdr:colOff>
      <xdr:row>107</xdr:row>
      <xdr:rowOff>1774079</xdr:rowOff>
    </xdr:to>
    <xdr:pic>
      <xdr:nvPicPr>
        <xdr:cNvPr id="55" name="Immagine 54"/>
        <xdr:cNvPicPr>
          <a:picLocks noChangeAspect="1"/>
        </xdr:cNvPicPr>
      </xdr:nvPicPr>
      <xdr:blipFill>
        <a:blip xmlns:r="http://schemas.openxmlformats.org/officeDocument/2006/relationships" r:embed="rId319"/>
        <a:stretch>
          <a:fillRect/>
        </a:stretch>
      </xdr:blipFill>
      <xdr:spPr>
        <a:xfrm>
          <a:off x="258741" y="163991056"/>
          <a:ext cx="807790" cy="1266659"/>
        </a:xfrm>
        <a:prstGeom prst="rect">
          <a:avLst/>
        </a:prstGeom>
      </xdr:spPr>
    </xdr:pic>
    <xdr:clientData/>
  </xdr:twoCellAnchor>
  <xdr:twoCellAnchor>
    <xdr:from>
      <xdr:col>0</xdr:col>
      <xdr:colOff>207818</xdr:colOff>
      <xdr:row>123</xdr:row>
      <xdr:rowOff>232063</xdr:rowOff>
    </xdr:from>
    <xdr:to>
      <xdr:col>0</xdr:col>
      <xdr:colOff>1013354</xdr:colOff>
      <xdr:row>123</xdr:row>
      <xdr:rowOff>1041938</xdr:rowOff>
    </xdr:to>
    <xdr:pic>
      <xdr:nvPicPr>
        <xdr:cNvPr id="709" name="Immagine 708">
          <a:extLst>
            <a:ext uri="{FF2B5EF4-FFF2-40B4-BE49-F238E27FC236}">
              <a16:creationId xmlns:a16="http://schemas.microsoft.com/office/drawing/2014/main" id="{00000000-0008-0000-0000-00003C030000}"/>
            </a:ext>
          </a:extLst>
        </xdr:cNvPr>
        <xdr:cNvPicPr>
          <a:picLocks noChangeAspect="1"/>
        </xdr:cNvPicPr>
      </xdr:nvPicPr>
      <xdr:blipFill>
        <a:blip xmlns:r="http://schemas.openxmlformats.org/officeDocument/2006/relationships" r:embed="rId160" cstate="email">
          <a:extLst>
            <a:ext uri="{28A0092B-C50C-407E-A947-70E740481C1C}">
              <a14:useLocalDpi xmlns:a14="http://schemas.microsoft.com/office/drawing/2010/main"/>
            </a:ext>
          </a:extLst>
        </a:blip>
        <a:stretch>
          <a:fillRect/>
        </a:stretch>
      </xdr:blipFill>
      <xdr:spPr>
        <a:xfrm>
          <a:off x="207818" y="193728108"/>
          <a:ext cx="805536" cy="809875"/>
        </a:xfrm>
        <a:prstGeom prst="rect">
          <a:avLst/>
        </a:prstGeom>
      </xdr:spPr>
    </xdr:pic>
    <xdr:clientData/>
  </xdr:twoCellAnchor>
  <xdr:twoCellAnchor>
    <xdr:from>
      <xdr:col>0</xdr:col>
      <xdr:colOff>221673</xdr:colOff>
      <xdr:row>124</xdr:row>
      <xdr:rowOff>162791</xdr:rowOff>
    </xdr:from>
    <xdr:to>
      <xdr:col>0</xdr:col>
      <xdr:colOff>1027209</xdr:colOff>
      <xdr:row>124</xdr:row>
      <xdr:rowOff>972666</xdr:rowOff>
    </xdr:to>
    <xdr:pic>
      <xdr:nvPicPr>
        <xdr:cNvPr id="710" name="Immagine 709">
          <a:extLst>
            <a:ext uri="{FF2B5EF4-FFF2-40B4-BE49-F238E27FC236}">
              <a16:creationId xmlns:a16="http://schemas.microsoft.com/office/drawing/2014/main" id="{00000000-0008-0000-0000-00003C030000}"/>
            </a:ext>
          </a:extLst>
        </xdr:cNvPr>
        <xdr:cNvPicPr>
          <a:picLocks noChangeAspect="1"/>
        </xdr:cNvPicPr>
      </xdr:nvPicPr>
      <xdr:blipFill>
        <a:blip xmlns:r="http://schemas.openxmlformats.org/officeDocument/2006/relationships" r:embed="rId160" cstate="email">
          <a:extLst>
            <a:ext uri="{28A0092B-C50C-407E-A947-70E740481C1C}">
              <a14:useLocalDpi xmlns:a14="http://schemas.microsoft.com/office/drawing/2010/main"/>
            </a:ext>
          </a:extLst>
        </a:blip>
        <a:stretch>
          <a:fillRect/>
        </a:stretch>
      </xdr:blipFill>
      <xdr:spPr>
        <a:xfrm>
          <a:off x="221673" y="194801836"/>
          <a:ext cx="805536" cy="809875"/>
        </a:xfrm>
        <a:prstGeom prst="rect">
          <a:avLst/>
        </a:prstGeom>
      </xdr:spPr>
    </xdr:pic>
    <xdr:clientData/>
  </xdr:twoCellAnchor>
  <xdr:twoCellAnchor>
    <xdr:from>
      <xdr:col>0</xdr:col>
      <xdr:colOff>65313</xdr:colOff>
      <xdr:row>216</xdr:row>
      <xdr:rowOff>564821</xdr:rowOff>
    </xdr:from>
    <xdr:to>
      <xdr:col>0</xdr:col>
      <xdr:colOff>1355402</xdr:colOff>
      <xdr:row>216</xdr:row>
      <xdr:rowOff>949274</xdr:rowOff>
    </xdr:to>
    <xdr:pic>
      <xdr:nvPicPr>
        <xdr:cNvPr id="711" name="图片 1427">
          <a:extLst>
            <a:ext uri="{FF2B5EF4-FFF2-40B4-BE49-F238E27FC236}">
              <a16:creationId xmlns:a16="http://schemas.microsoft.com/office/drawing/2014/main" id="{00000000-0008-0000-0000-00002F030000}"/>
            </a:ext>
          </a:extLst>
        </xdr:cNvPr>
        <xdr:cNvPicPr>
          <a:picLocks noChangeAspect="1"/>
        </xdr:cNvPicPr>
      </xdr:nvPicPr>
      <xdr:blipFill>
        <a:blip xmlns:r="http://schemas.openxmlformats.org/officeDocument/2006/relationships" r:embed="rId100"/>
        <a:stretch>
          <a:fillRect/>
        </a:stretch>
      </xdr:blipFill>
      <xdr:spPr>
        <a:xfrm>
          <a:off x="65313" y="305953639"/>
          <a:ext cx="1290089" cy="384453"/>
        </a:xfrm>
        <a:prstGeom prst="rect">
          <a:avLst/>
        </a:prstGeom>
      </xdr:spPr>
    </xdr:pic>
    <xdr:clientData/>
  </xdr:twoCellAnchor>
  <xdr:twoCellAnchor>
    <xdr:from>
      <xdr:col>0</xdr:col>
      <xdr:colOff>96979</xdr:colOff>
      <xdr:row>218</xdr:row>
      <xdr:rowOff>619987</xdr:rowOff>
    </xdr:from>
    <xdr:to>
      <xdr:col>0</xdr:col>
      <xdr:colOff>1297386</xdr:colOff>
      <xdr:row>218</xdr:row>
      <xdr:rowOff>1029064</xdr:rowOff>
    </xdr:to>
    <xdr:pic>
      <xdr:nvPicPr>
        <xdr:cNvPr id="712" name="Immagine 711"/>
        <xdr:cNvPicPr>
          <a:picLocks noChangeAspect="1"/>
        </xdr:cNvPicPr>
      </xdr:nvPicPr>
      <xdr:blipFill>
        <a:blip xmlns:r="http://schemas.openxmlformats.org/officeDocument/2006/relationships" r:embed="rId320" cstate="screen">
          <a:extLst>
            <a:ext uri="{28A0092B-C50C-407E-A947-70E740481C1C}">
              <a14:useLocalDpi xmlns:a14="http://schemas.microsoft.com/office/drawing/2010/main"/>
            </a:ext>
          </a:extLst>
        </a:blip>
        <a:stretch>
          <a:fillRect/>
        </a:stretch>
      </xdr:blipFill>
      <xdr:spPr>
        <a:xfrm>
          <a:off x="96979" y="309420487"/>
          <a:ext cx="1200407" cy="409077"/>
        </a:xfrm>
        <a:prstGeom prst="rect">
          <a:avLst/>
        </a:prstGeom>
      </xdr:spPr>
    </xdr:pic>
    <xdr:clientData/>
  </xdr:twoCellAnchor>
  <xdr:twoCellAnchor>
    <xdr:from>
      <xdr:col>0</xdr:col>
      <xdr:colOff>247650</xdr:colOff>
      <xdr:row>15</xdr:row>
      <xdr:rowOff>477982</xdr:rowOff>
    </xdr:from>
    <xdr:to>
      <xdr:col>0</xdr:col>
      <xdr:colOff>1219200</xdr:colOff>
      <xdr:row>15</xdr:row>
      <xdr:rowOff>1430482</xdr:rowOff>
    </xdr:to>
    <xdr:pic>
      <xdr:nvPicPr>
        <xdr:cNvPr id="719" name="Immagine 718"/>
        <xdr:cNvPicPr>
          <a:picLocks noChangeAspect="1"/>
        </xdr:cNvPicPr>
      </xdr:nvPicPr>
      <xdr:blipFill>
        <a:blip xmlns:r="http://schemas.openxmlformats.org/officeDocument/2006/relationships" r:embed="rId321" cstate="screen">
          <a:extLst>
            <a:ext uri="{28A0092B-C50C-407E-A947-70E740481C1C}">
              <a14:useLocalDpi xmlns:a14="http://schemas.microsoft.com/office/drawing/2010/main"/>
            </a:ext>
          </a:extLst>
        </a:blip>
        <a:stretch>
          <a:fillRect/>
        </a:stretch>
      </xdr:blipFill>
      <xdr:spPr>
        <a:xfrm>
          <a:off x="247650" y="23649709"/>
          <a:ext cx="971550" cy="952500"/>
        </a:xfrm>
        <a:prstGeom prst="rect">
          <a:avLst/>
        </a:prstGeom>
      </xdr:spPr>
    </xdr:pic>
    <xdr:clientData/>
  </xdr:twoCellAnchor>
  <xdr:twoCellAnchor>
    <xdr:from>
      <xdr:col>0</xdr:col>
      <xdr:colOff>209550</xdr:colOff>
      <xdr:row>14</xdr:row>
      <xdr:rowOff>363682</xdr:rowOff>
    </xdr:from>
    <xdr:to>
      <xdr:col>0</xdr:col>
      <xdr:colOff>1181100</xdr:colOff>
      <xdr:row>14</xdr:row>
      <xdr:rowOff>1316182</xdr:rowOff>
    </xdr:to>
    <xdr:pic>
      <xdr:nvPicPr>
        <xdr:cNvPr id="724" name="Immagine 723"/>
        <xdr:cNvPicPr>
          <a:picLocks noChangeAspect="1"/>
        </xdr:cNvPicPr>
      </xdr:nvPicPr>
      <xdr:blipFill>
        <a:blip xmlns:r="http://schemas.openxmlformats.org/officeDocument/2006/relationships" r:embed="rId321" cstate="screen">
          <a:extLst>
            <a:ext uri="{28A0092B-C50C-407E-A947-70E740481C1C}">
              <a14:useLocalDpi xmlns:a14="http://schemas.microsoft.com/office/drawing/2010/main"/>
            </a:ext>
          </a:extLst>
        </a:blip>
        <a:stretch>
          <a:fillRect/>
        </a:stretch>
      </xdr:blipFill>
      <xdr:spPr>
        <a:xfrm>
          <a:off x="209550" y="21820909"/>
          <a:ext cx="971550" cy="952500"/>
        </a:xfrm>
        <a:prstGeom prst="rect">
          <a:avLst/>
        </a:prstGeom>
      </xdr:spPr>
    </xdr:pic>
    <xdr:clientData/>
  </xdr:twoCellAnchor>
  <xdr:twoCellAnchor>
    <xdr:from>
      <xdr:col>0</xdr:col>
      <xdr:colOff>114300</xdr:colOff>
      <xdr:row>2</xdr:row>
      <xdr:rowOff>211282</xdr:rowOff>
    </xdr:from>
    <xdr:to>
      <xdr:col>0</xdr:col>
      <xdr:colOff>1219200</xdr:colOff>
      <xdr:row>2</xdr:row>
      <xdr:rowOff>1310191</xdr:rowOff>
    </xdr:to>
    <xdr:pic>
      <xdr:nvPicPr>
        <xdr:cNvPr id="726" name="Immagine 725"/>
        <xdr:cNvPicPr>
          <a:picLocks noChangeAspect="1"/>
        </xdr:cNvPicPr>
      </xdr:nvPicPr>
      <xdr:blipFill>
        <a:blip xmlns:r="http://schemas.openxmlformats.org/officeDocument/2006/relationships" r:embed="rId322" cstate="screen">
          <a:extLst>
            <a:ext uri="{28A0092B-C50C-407E-A947-70E740481C1C}">
              <a14:useLocalDpi xmlns:a14="http://schemas.microsoft.com/office/drawing/2010/main"/>
            </a:ext>
          </a:extLst>
        </a:blip>
        <a:stretch>
          <a:fillRect/>
        </a:stretch>
      </xdr:blipFill>
      <xdr:spPr>
        <a:xfrm>
          <a:off x="114300" y="10515600"/>
          <a:ext cx="1104900" cy="1098909"/>
        </a:xfrm>
        <a:prstGeom prst="rect">
          <a:avLst/>
        </a:prstGeom>
      </xdr:spPr>
    </xdr:pic>
    <xdr:clientData/>
  </xdr:twoCellAnchor>
  <xdr:twoCellAnchor>
    <xdr:from>
      <xdr:col>0</xdr:col>
      <xdr:colOff>114300</xdr:colOff>
      <xdr:row>3</xdr:row>
      <xdr:rowOff>230332</xdr:rowOff>
    </xdr:from>
    <xdr:to>
      <xdr:col>0</xdr:col>
      <xdr:colOff>1219200</xdr:colOff>
      <xdr:row>3</xdr:row>
      <xdr:rowOff>1329241</xdr:rowOff>
    </xdr:to>
    <xdr:pic>
      <xdr:nvPicPr>
        <xdr:cNvPr id="728" name="Immagine 727"/>
        <xdr:cNvPicPr>
          <a:picLocks noChangeAspect="1"/>
        </xdr:cNvPicPr>
      </xdr:nvPicPr>
      <xdr:blipFill>
        <a:blip xmlns:r="http://schemas.openxmlformats.org/officeDocument/2006/relationships" r:embed="rId322" cstate="screen">
          <a:extLst>
            <a:ext uri="{28A0092B-C50C-407E-A947-70E740481C1C}">
              <a14:useLocalDpi xmlns:a14="http://schemas.microsoft.com/office/drawing/2010/main"/>
            </a:ext>
          </a:extLst>
        </a:blip>
        <a:stretch>
          <a:fillRect/>
        </a:stretch>
      </xdr:blipFill>
      <xdr:spPr>
        <a:xfrm>
          <a:off x="114300" y="12110605"/>
          <a:ext cx="1104900" cy="1098909"/>
        </a:xfrm>
        <a:prstGeom prst="rect">
          <a:avLst/>
        </a:prstGeom>
      </xdr:spPr>
    </xdr:pic>
    <xdr:clientData/>
  </xdr:twoCellAnchor>
  <xdr:twoCellAnchor>
    <xdr:from>
      <xdr:col>0</xdr:col>
      <xdr:colOff>152400</xdr:colOff>
      <xdr:row>4</xdr:row>
      <xdr:rowOff>230332</xdr:rowOff>
    </xdr:from>
    <xdr:to>
      <xdr:col>0</xdr:col>
      <xdr:colOff>1257300</xdr:colOff>
      <xdr:row>4</xdr:row>
      <xdr:rowOff>1329241</xdr:rowOff>
    </xdr:to>
    <xdr:pic>
      <xdr:nvPicPr>
        <xdr:cNvPr id="731" name="Immagine 730"/>
        <xdr:cNvPicPr>
          <a:picLocks noChangeAspect="1"/>
        </xdr:cNvPicPr>
      </xdr:nvPicPr>
      <xdr:blipFill>
        <a:blip xmlns:r="http://schemas.openxmlformats.org/officeDocument/2006/relationships" r:embed="rId322" cstate="screen">
          <a:extLst>
            <a:ext uri="{28A0092B-C50C-407E-A947-70E740481C1C}">
              <a14:useLocalDpi xmlns:a14="http://schemas.microsoft.com/office/drawing/2010/main"/>
            </a:ext>
          </a:extLst>
        </a:blip>
        <a:stretch>
          <a:fillRect/>
        </a:stretch>
      </xdr:blipFill>
      <xdr:spPr>
        <a:xfrm>
          <a:off x="152400" y="13686559"/>
          <a:ext cx="1104900" cy="1098909"/>
        </a:xfrm>
        <a:prstGeom prst="rect">
          <a:avLst/>
        </a:prstGeom>
      </xdr:spPr>
    </xdr:pic>
    <xdr:clientData/>
  </xdr:twoCellAnchor>
  <xdr:twoCellAnchor>
    <xdr:from>
      <xdr:col>0</xdr:col>
      <xdr:colOff>247650</xdr:colOff>
      <xdr:row>6</xdr:row>
      <xdr:rowOff>306532</xdr:rowOff>
    </xdr:from>
    <xdr:to>
      <xdr:col>0</xdr:col>
      <xdr:colOff>1092956</xdr:colOff>
      <xdr:row>6</xdr:row>
      <xdr:rowOff>1224396</xdr:rowOff>
    </xdr:to>
    <xdr:pic>
      <xdr:nvPicPr>
        <xdr:cNvPr id="737" name="Immagine 736"/>
        <xdr:cNvPicPr>
          <a:picLocks noChangeAspect="1"/>
        </xdr:cNvPicPr>
      </xdr:nvPicPr>
      <xdr:blipFill>
        <a:blip xmlns:r="http://schemas.openxmlformats.org/officeDocument/2006/relationships" r:embed="rId318" cstate="screen">
          <a:extLst>
            <a:ext uri="{28A0092B-C50C-407E-A947-70E740481C1C}">
              <a14:useLocalDpi xmlns:a14="http://schemas.microsoft.com/office/drawing/2010/main"/>
            </a:ext>
          </a:extLst>
        </a:blip>
        <a:stretch>
          <a:fillRect/>
        </a:stretch>
      </xdr:blipFill>
      <xdr:spPr>
        <a:xfrm>
          <a:off x="247650" y="15286759"/>
          <a:ext cx="845306" cy="917864"/>
        </a:xfrm>
        <a:prstGeom prst="rect">
          <a:avLst/>
        </a:prstGeom>
      </xdr:spPr>
    </xdr:pic>
    <xdr:clientData/>
  </xdr:twoCellAnchor>
  <xdr:twoCellAnchor>
    <xdr:from>
      <xdr:col>0</xdr:col>
      <xdr:colOff>114300</xdr:colOff>
      <xdr:row>139</xdr:row>
      <xdr:rowOff>630382</xdr:rowOff>
    </xdr:from>
    <xdr:to>
      <xdr:col>0</xdr:col>
      <xdr:colOff>1279712</xdr:colOff>
      <xdr:row>139</xdr:row>
      <xdr:rowOff>962041</xdr:rowOff>
    </xdr:to>
    <xdr:pic>
      <xdr:nvPicPr>
        <xdr:cNvPr id="743" name="Immagine 742"/>
        <xdr:cNvPicPr>
          <a:picLocks noChangeAspect="1"/>
        </xdr:cNvPicPr>
      </xdr:nvPicPr>
      <xdr:blipFill>
        <a:blip xmlns:r="http://schemas.openxmlformats.org/officeDocument/2006/relationships" r:embed="rId292" cstate="screen">
          <a:extLst>
            <a:ext uri="{28A0092B-C50C-407E-A947-70E740481C1C}">
              <a14:useLocalDpi xmlns:a14="http://schemas.microsoft.com/office/drawing/2010/main"/>
            </a:ext>
          </a:extLst>
        </a:blip>
        <a:stretch>
          <a:fillRect/>
        </a:stretch>
      </xdr:blipFill>
      <xdr:spPr>
        <a:xfrm>
          <a:off x="114300" y="219393655"/>
          <a:ext cx="1165412" cy="331659"/>
        </a:xfrm>
        <a:prstGeom prst="rect">
          <a:avLst/>
        </a:prstGeom>
      </xdr:spPr>
    </xdr:pic>
    <xdr:clientData/>
  </xdr:twoCellAnchor>
  <xdr:twoCellAnchor>
    <xdr:from>
      <xdr:col>0</xdr:col>
      <xdr:colOff>133350</xdr:colOff>
      <xdr:row>141</xdr:row>
      <xdr:rowOff>630382</xdr:rowOff>
    </xdr:from>
    <xdr:to>
      <xdr:col>0</xdr:col>
      <xdr:colOff>1298762</xdr:colOff>
      <xdr:row>141</xdr:row>
      <xdr:rowOff>962041</xdr:rowOff>
    </xdr:to>
    <xdr:pic>
      <xdr:nvPicPr>
        <xdr:cNvPr id="745" name="Immagine 744"/>
        <xdr:cNvPicPr>
          <a:picLocks noChangeAspect="1"/>
        </xdr:cNvPicPr>
      </xdr:nvPicPr>
      <xdr:blipFill>
        <a:blip xmlns:r="http://schemas.openxmlformats.org/officeDocument/2006/relationships" r:embed="rId292" cstate="screen">
          <a:extLst>
            <a:ext uri="{28A0092B-C50C-407E-A947-70E740481C1C}">
              <a14:useLocalDpi xmlns:a14="http://schemas.microsoft.com/office/drawing/2010/main"/>
            </a:ext>
          </a:extLst>
        </a:blip>
        <a:stretch>
          <a:fillRect/>
        </a:stretch>
      </xdr:blipFill>
      <xdr:spPr>
        <a:xfrm>
          <a:off x="133350" y="220969609"/>
          <a:ext cx="1165412" cy="331659"/>
        </a:xfrm>
        <a:prstGeom prst="rect">
          <a:avLst/>
        </a:prstGeom>
      </xdr:spPr>
    </xdr:pic>
    <xdr:clientData/>
  </xdr:twoCellAnchor>
  <xdr:twoCellAnchor>
    <xdr:from>
      <xdr:col>0</xdr:col>
      <xdr:colOff>0</xdr:colOff>
      <xdr:row>491</xdr:row>
      <xdr:rowOff>144394</xdr:rowOff>
    </xdr:from>
    <xdr:to>
      <xdr:col>0</xdr:col>
      <xdr:colOff>1230523</xdr:colOff>
      <xdr:row>491</xdr:row>
      <xdr:rowOff>1510275</xdr:rowOff>
    </xdr:to>
    <xdr:pic>
      <xdr:nvPicPr>
        <xdr:cNvPr id="41" name="Immagine 40"/>
        <xdr:cNvPicPr>
          <a:picLocks noChangeAspect="1"/>
        </xdr:cNvPicPr>
      </xdr:nvPicPr>
      <xdr:blipFill>
        <a:blip xmlns:r="http://schemas.openxmlformats.org/officeDocument/2006/relationships" r:embed="rId323"/>
        <a:stretch>
          <a:fillRect/>
        </a:stretch>
      </xdr:blipFill>
      <xdr:spPr>
        <a:xfrm>
          <a:off x="0" y="608653349"/>
          <a:ext cx="1230523" cy="1365881"/>
        </a:xfrm>
        <a:prstGeom prst="rect">
          <a:avLst/>
        </a:prstGeom>
      </xdr:spPr>
    </xdr:pic>
    <xdr:clientData/>
  </xdr:twoCellAnchor>
  <xdr:twoCellAnchor>
    <xdr:from>
      <xdr:col>0</xdr:col>
      <xdr:colOff>311728</xdr:colOff>
      <xdr:row>367</xdr:row>
      <xdr:rowOff>155863</xdr:rowOff>
    </xdr:from>
    <xdr:to>
      <xdr:col>0</xdr:col>
      <xdr:colOff>968529</xdr:colOff>
      <xdr:row>367</xdr:row>
      <xdr:rowOff>828216</xdr:rowOff>
    </xdr:to>
    <xdr:pic>
      <xdr:nvPicPr>
        <xdr:cNvPr id="663" name="Immagine 662"/>
        <xdr:cNvPicPr>
          <a:picLocks noChangeAspect="1"/>
        </xdr:cNvPicPr>
      </xdr:nvPicPr>
      <xdr:blipFill>
        <a:blip xmlns:r="http://schemas.openxmlformats.org/officeDocument/2006/relationships" r:embed="rId179" cstate="screen">
          <a:extLst>
            <a:ext uri="{28A0092B-C50C-407E-A947-70E740481C1C}">
              <a14:useLocalDpi xmlns:a14="http://schemas.microsoft.com/office/drawing/2010/main"/>
            </a:ext>
          </a:extLst>
        </a:blip>
        <a:stretch>
          <a:fillRect/>
        </a:stretch>
      </xdr:blipFill>
      <xdr:spPr>
        <a:xfrm>
          <a:off x="311728" y="480440999"/>
          <a:ext cx="656801" cy="672353"/>
        </a:xfrm>
        <a:prstGeom prst="rect">
          <a:avLst/>
        </a:prstGeom>
      </xdr:spPr>
    </xdr:pic>
    <xdr:clientData/>
  </xdr:twoCellAnchor>
  <xdr:twoCellAnchor>
    <xdr:from>
      <xdr:col>0</xdr:col>
      <xdr:colOff>419100</xdr:colOff>
      <xdr:row>260</xdr:row>
      <xdr:rowOff>135082</xdr:rowOff>
    </xdr:from>
    <xdr:to>
      <xdr:col>0</xdr:col>
      <xdr:colOff>857311</xdr:colOff>
      <xdr:row>260</xdr:row>
      <xdr:rowOff>1221084</xdr:rowOff>
    </xdr:to>
    <xdr:pic>
      <xdr:nvPicPr>
        <xdr:cNvPr id="61" name="Immagine 60"/>
        <xdr:cNvPicPr>
          <a:picLocks noChangeAspect="1"/>
        </xdr:cNvPicPr>
      </xdr:nvPicPr>
      <xdr:blipFill>
        <a:blip xmlns:r="http://schemas.openxmlformats.org/officeDocument/2006/relationships" r:embed="rId324"/>
        <a:stretch>
          <a:fillRect/>
        </a:stretch>
      </xdr:blipFill>
      <xdr:spPr>
        <a:xfrm>
          <a:off x="419100" y="362292900"/>
          <a:ext cx="438211" cy="1086002"/>
        </a:xfrm>
        <a:prstGeom prst="rect">
          <a:avLst/>
        </a:prstGeom>
      </xdr:spPr>
    </xdr:pic>
    <xdr:clientData/>
  </xdr:twoCellAnchor>
  <xdr:twoCellAnchor>
    <xdr:from>
      <xdr:col>0</xdr:col>
      <xdr:colOff>400050</xdr:colOff>
      <xdr:row>261</xdr:row>
      <xdr:rowOff>135082</xdr:rowOff>
    </xdr:from>
    <xdr:to>
      <xdr:col>0</xdr:col>
      <xdr:colOff>838261</xdr:colOff>
      <xdr:row>261</xdr:row>
      <xdr:rowOff>1221084</xdr:rowOff>
    </xdr:to>
    <xdr:pic>
      <xdr:nvPicPr>
        <xdr:cNvPr id="681" name="Immagine 680"/>
        <xdr:cNvPicPr>
          <a:picLocks noChangeAspect="1"/>
        </xdr:cNvPicPr>
      </xdr:nvPicPr>
      <xdr:blipFill>
        <a:blip xmlns:r="http://schemas.openxmlformats.org/officeDocument/2006/relationships" r:embed="rId324"/>
        <a:stretch>
          <a:fillRect/>
        </a:stretch>
      </xdr:blipFill>
      <xdr:spPr>
        <a:xfrm>
          <a:off x="400050" y="363626400"/>
          <a:ext cx="438211" cy="1086002"/>
        </a:xfrm>
        <a:prstGeom prst="rect">
          <a:avLst/>
        </a:prstGeom>
      </xdr:spPr>
    </xdr:pic>
    <xdr:clientData/>
  </xdr:twoCellAnchor>
  <xdr:twoCellAnchor>
    <xdr:from>
      <xdr:col>0</xdr:col>
      <xdr:colOff>190500</xdr:colOff>
      <xdr:row>263</xdr:row>
      <xdr:rowOff>173182</xdr:rowOff>
    </xdr:from>
    <xdr:to>
      <xdr:col>0</xdr:col>
      <xdr:colOff>1178465</xdr:colOff>
      <xdr:row>263</xdr:row>
      <xdr:rowOff>1155266</xdr:rowOff>
    </xdr:to>
    <xdr:pic>
      <xdr:nvPicPr>
        <xdr:cNvPr id="752" name="Immagine 751">
          <a:extLst>
            <a:ext uri="{FF2B5EF4-FFF2-40B4-BE49-F238E27FC236}">
              <a16:creationId xmlns:a16="http://schemas.microsoft.com/office/drawing/2014/main" id="{00000000-0008-0000-0000-000091010000}"/>
            </a:ext>
          </a:extLst>
        </xdr:cNvPr>
        <xdr:cNvPicPr>
          <a:picLocks noChangeAspect="1" noChangeArrowheads="1"/>
        </xdr:cNvPicPr>
      </xdr:nvPicPr>
      <xdr:blipFill>
        <a:blip xmlns:r="http://schemas.openxmlformats.org/officeDocument/2006/relationships" r:embed="rId325" cstate="screen">
          <a:extLst>
            <a:ext uri="{28A0092B-C50C-407E-A947-70E740481C1C}">
              <a14:useLocalDpi xmlns:a14="http://schemas.microsoft.com/office/drawing/2010/main"/>
            </a:ext>
          </a:extLst>
        </a:blip>
        <a:srcRect/>
        <a:stretch>
          <a:fillRect/>
        </a:stretch>
      </xdr:blipFill>
      <xdr:spPr bwMode="auto">
        <a:xfrm>
          <a:off x="190500" y="365950500"/>
          <a:ext cx="987965" cy="982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133350</xdr:colOff>
      <xdr:row>259</xdr:row>
      <xdr:rowOff>211282</xdr:rowOff>
    </xdr:from>
    <xdr:to>
      <xdr:col>0</xdr:col>
      <xdr:colOff>546828</xdr:colOff>
      <xdr:row>259</xdr:row>
      <xdr:rowOff>1079020</xdr:rowOff>
    </xdr:to>
    <xdr:pic>
      <xdr:nvPicPr>
        <xdr:cNvPr id="753" name="Immagine 752"/>
        <xdr:cNvPicPr>
          <a:picLocks noChangeAspect="1"/>
        </xdr:cNvPicPr>
      </xdr:nvPicPr>
      <xdr:blipFill>
        <a:blip xmlns:r="http://schemas.openxmlformats.org/officeDocument/2006/relationships" r:embed="rId326" cstate="screen">
          <a:extLst>
            <a:ext uri="{28A0092B-C50C-407E-A947-70E740481C1C}">
              <a14:useLocalDpi xmlns:a14="http://schemas.microsoft.com/office/drawing/2010/main"/>
            </a:ext>
          </a:extLst>
        </a:blip>
        <a:stretch>
          <a:fillRect/>
        </a:stretch>
      </xdr:blipFill>
      <xdr:spPr>
        <a:xfrm>
          <a:off x="133350" y="361035600"/>
          <a:ext cx="413478" cy="867738"/>
        </a:xfrm>
        <a:prstGeom prst="rect">
          <a:avLst/>
        </a:prstGeom>
      </xdr:spPr>
    </xdr:pic>
    <xdr:clientData fLocksWithSheet="0"/>
  </xdr:twoCellAnchor>
  <xdr:twoCellAnchor>
    <xdr:from>
      <xdr:col>0</xdr:col>
      <xdr:colOff>695302</xdr:colOff>
      <xdr:row>259</xdr:row>
      <xdr:rowOff>681101</xdr:rowOff>
    </xdr:from>
    <xdr:to>
      <xdr:col>0</xdr:col>
      <xdr:colOff>1265093</xdr:colOff>
      <xdr:row>259</xdr:row>
      <xdr:rowOff>1056240</xdr:rowOff>
    </xdr:to>
    <xdr:pic>
      <xdr:nvPicPr>
        <xdr:cNvPr id="754" name="图片 1" descr="image012"/>
        <xdr:cNvPicPr>
          <a:picLocks noChangeAspect="1" noChangeArrowheads="1"/>
        </xdr:cNvPicPr>
      </xdr:nvPicPr>
      <xdr:blipFill>
        <a:blip xmlns:r="http://schemas.openxmlformats.org/officeDocument/2006/relationships" r:embed="rId327" cstate="screen">
          <a:extLst>
            <a:ext uri="{28A0092B-C50C-407E-A947-70E740481C1C}">
              <a14:useLocalDpi xmlns:a14="http://schemas.microsoft.com/office/drawing/2010/main"/>
            </a:ext>
          </a:extLst>
        </a:blip>
        <a:srcRect/>
        <a:stretch>
          <a:fillRect/>
        </a:stretch>
      </xdr:blipFill>
      <xdr:spPr bwMode="auto">
        <a:xfrm>
          <a:off x="695302" y="361505419"/>
          <a:ext cx="569791" cy="375139"/>
        </a:xfrm>
        <a:prstGeom prst="rect">
          <a:avLst/>
        </a:prstGeom>
        <a:noFill/>
        <a:ln w="9525">
          <a:noFill/>
          <a:miter lim="800000"/>
          <a:headEnd/>
          <a:tailEnd/>
        </a:ln>
        <a:effectLst>
          <a:outerShdw blurRad="50800" dist="50800" dir="5400000" algn="ctr" rotWithShape="0">
            <a:sysClr val="window" lastClr="FFFFFF"/>
          </a:outerShdw>
        </a:effectLst>
        <a:extLst>
          <a:ext uri="{909E8E84-426E-40DD-AFC4-6F175D3DCCD1}">
            <a14:hiddenFill xmlns:a14="http://schemas.microsoft.com/office/drawing/2010/main">
              <a:solidFill>
                <a:srgbClr val="FFFFFF"/>
              </a:solidFill>
            </a14:hiddenFill>
          </a:ext>
        </a:extLst>
      </xdr:spPr>
    </xdr:pic>
    <xdr:clientData fLocksWithSheet="0"/>
  </xdr:twoCellAnchor>
  <xdr:twoCellAnchor>
    <xdr:from>
      <xdr:col>0</xdr:col>
      <xdr:colOff>152401</xdr:colOff>
      <xdr:row>267</xdr:row>
      <xdr:rowOff>172003</xdr:rowOff>
    </xdr:from>
    <xdr:to>
      <xdr:col>0</xdr:col>
      <xdr:colOff>1166630</xdr:colOff>
      <xdr:row>267</xdr:row>
      <xdr:rowOff>1132169</xdr:rowOff>
    </xdr:to>
    <xdr:pic>
      <xdr:nvPicPr>
        <xdr:cNvPr id="758" name="Immagine 757"/>
        <xdr:cNvPicPr>
          <a:picLocks noChangeAspect="1"/>
        </xdr:cNvPicPr>
      </xdr:nvPicPr>
      <xdr:blipFill rotWithShape="1">
        <a:blip xmlns:r="http://schemas.openxmlformats.org/officeDocument/2006/relationships" r:embed="rId328" cstate="screen">
          <a:extLst>
            <a:ext uri="{28A0092B-C50C-407E-A947-70E740481C1C}">
              <a14:useLocalDpi xmlns:a14="http://schemas.microsoft.com/office/drawing/2010/main"/>
            </a:ext>
          </a:extLst>
        </a:blip>
        <a:srcRect/>
        <a:stretch/>
      </xdr:blipFill>
      <xdr:spPr>
        <a:xfrm>
          <a:off x="152401" y="371075503"/>
          <a:ext cx="1014229" cy="960166"/>
        </a:xfrm>
        <a:prstGeom prst="rect">
          <a:avLst/>
        </a:prstGeom>
      </xdr:spPr>
    </xdr:pic>
    <xdr:clientData fLocksWithSheet="0"/>
  </xdr:twoCellAnchor>
  <xdr:twoCellAnchor>
    <xdr:from>
      <xdr:col>0</xdr:col>
      <xdr:colOff>171450</xdr:colOff>
      <xdr:row>265</xdr:row>
      <xdr:rowOff>116032</xdr:rowOff>
    </xdr:from>
    <xdr:to>
      <xdr:col>0</xdr:col>
      <xdr:colOff>1181100</xdr:colOff>
      <xdr:row>265</xdr:row>
      <xdr:rowOff>1147631</xdr:rowOff>
    </xdr:to>
    <xdr:pic>
      <xdr:nvPicPr>
        <xdr:cNvPr id="759" name="图片 91">
          <a:extLst>
            <a:ext uri="{FF2B5EF4-FFF2-40B4-BE49-F238E27FC236}">
              <a16:creationId xmlns:a16="http://schemas.microsoft.com/office/drawing/2014/main" id="{00000000-0008-0000-0000-000084010000}"/>
            </a:ext>
          </a:extLst>
        </xdr:cNvPr>
        <xdr:cNvPicPr>
          <a:picLocks noChangeAspect="1"/>
        </xdr:cNvPicPr>
      </xdr:nvPicPr>
      <xdr:blipFill rotWithShape="1">
        <a:blip xmlns:r="http://schemas.openxmlformats.org/officeDocument/2006/relationships" r:embed="rId329" cstate="email">
          <a:extLst>
            <a:ext uri="{28A0092B-C50C-407E-A947-70E740481C1C}">
              <a14:useLocalDpi xmlns:a14="http://schemas.microsoft.com/office/drawing/2010/main"/>
            </a:ext>
          </a:extLst>
        </a:blip>
        <a:srcRect/>
        <a:stretch/>
      </xdr:blipFill>
      <xdr:spPr>
        <a:xfrm>
          <a:off x="171450" y="368491077"/>
          <a:ext cx="1009650" cy="1031599"/>
        </a:xfrm>
        <a:prstGeom prst="rect">
          <a:avLst/>
        </a:prstGeom>
      </xdr:spPr>
    </xdr:pic>
    <xdr:clientData/>
  </xdr:twoCellAnchor>
  <xdr:twoCellAnchor>
    <xdr:from>
      <xdr:col>0</xdr:col>
      <xdr:colOff>476250</xdr:colOff>
      <xdr:row>297</xdr:row>
      <xdr:rowOff>211282</xdr:rowOff>
    </xdr:from>
    <xdr:to>
      <xdr:col>0</xdr:col>
      <xdr:colOff>842041</xdr:colOff>
      <xdr:row>297</xdr:row>
      <xdr:rowOff>1141002</xdr:rowOff>
    </xdr:to>
    <xdr:pic>
      <xdr:nvPicPr>
        <xdr:cNvPr id="760" name="Immagine 759"/>
        <xdr:cNvPicPr>
          <a:picLocks noChangeAspect="1"/>
        </xdr:cNvPicPr>
      </xdr:nvPicPr>
      <xdr:blipFill>
        <a:blip xmlns:r="http://schemas.openxmlformats.org/officeDocument/2006/relationships" r:embed="rId330" cstate="screen">
          <a:extLst>
            <a:ext uri="{28A0092B-C50C-407E-A947-70E740481C1C}">
              <a14:useLocalDpi xmlns:a14="http://schemas.microsoft.com/office/drawing/2010/main"/>
            </a:ext>
          </a:extLst>
        </a:blip>
        <a:stretch>
          <a:fillRect/>
        </a:stretch>
      </xdr:blipFill>
      <xdr:spPr>
        <a:xfrm>
          <a:off x="476250" y="404712055"/>
          <a:ext cx="365791" cy="929720"/>
        </a:xfrm>
        <a:prstGeom prst="rect">
          <a:avLst/>
        </a:prstGeom>
      </xdr:spPr>
    </xdr:pic>
    <xdr:clientData fLocksWithSheet="0"/>
  </xdr:twoCellAnchor>
  <xdr:twoCellAnchor>
    <xdr:from>
      <xdr:col>0</xdr:col>
      <xdr:colOff>476250</xdr:colOff>
      <xdr:row>298</xdr:row>
      <xdr:rowOff>135082</xdr:rowOff>
    </xdr:from>
    <xdr:to>
      <xdr:col>0</xdr:col>
      <xdr:colOff>842041</xdr:colOff>
      <xdr:row>298</xdr:row>
      <xdr:rowOff>1064802</xdr:rowOff>
    </xdr:to>
    <xdr:pic>
      <xdr:nvPicPr>
        <xdr:cNvPr id="761" name="Immagine 760"/>
        <xdr:cNvPicPr>
          <a:picLocks noChangeAspect="1"/>
        </xdr:cNvPicPr>
      </xdr:nvPicPr>
      <xdr:blipFill>
        <a:blip xmlns:r="http://schemas.openxmlformats.org/officeDocument/2006/relationships" r:embed="rId330" cstate="screen">
          <a:extLst>
            <a:ext uri="{28A0092B-C50C-407E-A947-70E740481C1C}">
              <a14:useLocalDpi xmlns:a14="http://schemas.microsoft.com/office/drawing/2010/main"/>
            </a:ext>
          </a:extLst>
        </a:blip>
        <a:stretch>
          <a:fillRect/>
        </a:stretch>
      </xdr:blipFill>
      <xdr:spPr>
        <a:xfrm>
          <a:off x="476250" y="405900082"/>
          <a:ext cx="365791" cy="929720"/>
        </a:xfrm>
        <a:prstGeom prst="rect">
          <a:avLst/>
        </a:prstGeom>
      </xdr:spPr>
    </xdr:pic>
    <xdr:clientData fLocksWithSheet="0"/>
  </xdr:twoCellAnchor>
  <xdr:twoCellAnchor>
    <xdr:from>
      <xdr:col>0</xdr:col>
      <xdr:colOff>526040</xdr:colOff>
      <xdr:row>452</xdr:row>
      <xdr:rowOff>227302</xdr:rowOff>
    </xdr:from>
    <xdr:to>
      <xdr:col>0</xdr:col>
      <xdr:colOff>846095</xdr:colOff>
      <xdr:row>452</xdr:row>
      <xdr:rowOff>1071084</xdr:rowOff>
    </xdr:to>
    <xdr:pic>
      <xdr:nvPicPr>
        <xdr:cNvPr id="762" name="Immagine 761"/>
        <xdr:cNvPicPr>
          <a:picLocks noChangeAspect="1"/>
        </xdr:cNvPicPr>
      </xdr:nvPicPr>
      <xdr:blipFill>
        <a:blip xmlns:r="http://schemas.openxmlformats.org/officeDocument/2006/relationships" r:embed="rId331" cstate="screen">
          <a:extLst>
            <a:ext uri="{28A0092B-C50C-407E-A947-70E740481C1C}">
              <a14:useLocalDpi xmlns:a14="http://schemas.microsoft.com/office/drawing/2010/main"/>
            </a:ext>
          </a:extLst>
        </a:blip>
        <a:stretch>
          <a:fillRect/>
        </a:stretch>
      </xdr:blipFill>
      <xdr:spPr>
        <a:xfrm>
          <a:off x="526040" y="566635757"/>
          <a:ext cx="320055" cy="843782"/>
        </a:xfrm>
        <a:prstGeom prst="rect">
          <a:avLst/>
        </a:prstGeom>
      </xdr:spPr>
    </xdr:pic>
    <xdr:clientData/>
  </xdr:twoCellAnchor>
  <xdr:twoCellAnchor>
    <xdr:from>
      <xdr:col>0</xdr:col>
      <xdr:colOff>510351</xdr:colOff>
      <xdr:row>453</xdr:row>
      <xdr:rowOff>164436</xdr:rowOff>
    </xdr:from>
    <xdr:to>
      <xdr:col>0</xdr:col>
      <xdr:colOff>868997</xdr:colOff>
      <xdr:row>453</xdr:row>
      <xdr:rowOff>1178162</xdr:rowOff>
    </xdr:to>
    <xdr:pic>
      <xdr:nvPicPr>
        <xdr:cNvPr id="764" name="Immagine 763"/>
        <xdr:cNvPicPr>
          <a:picLocks noChangeAspect="1"/>
        </xdr:cNvPicPr>
      </xdr:nvPicPr>
      <xdr:blipFill>
        <a:blip xmlns:r="http://schemas.openxmlformats.org/officeDocument/2006/relationships" r:embed="rId332" cstate="screen">
          <a:extLst>
            <a:ext uri="{28A0092B-C50C-407E-A947-70E740481C1C}">
              <a14:useLocalDpi xmlns:a14="http://schemas.microsoft.com/office/drawing/2010/main"/>
            </a:ext>
          </a:extLst>
        </a:blip>
        <a:stretch>
          <a:fillRect/>
        </a:stretch>
      </xdr:blipFill>
      <xdr:spPr>
        <a:xfrm>
          <a:off x="510351" y="567646618"/>
          <a:ext cx="358646" cy="1013726"/>
        </a:xfrm>
        <a:prstGeom prst="rect">
          <a:avLst/>
        </a:prstGeom>
      </xdr:spPr>
    </xdr:pic>
    <xdr:clientData/>
  </xdr:twoCellAnchor>
  <xdr:twoCellAnchor>
    <xdr:from>
      <xdr:col>0</xdr:col>
      <xdr:colOff>333375</xdr:colOff>
      <xdr:row>445</xdr:row>
      <xdr:rowOff>173182</xdr:rowOff>
    </xdr:from>
    <xdr:to>
      <xdr:col>0</xdr:col>
      <xdr:colOff>1076429</xdr:colOff>
      <xdr:row>445</xdr:row>
      <xdr:rowOff>811446</xdr:rowOff>
    </xdr:to>
    <xdr:pic>
      <xdr:nvPicPr>
        <xdr:cNvPr id="765" name="Immagine 764"/>
        <xdr:cNvPicPr>
          <a:picLocks noChangeAspect="1"/>
        </xdr:cNvPicPr>
      </xdr:nvPicPr>
      <xdr:blipFill>
        <a:blip xmlns:r="http://schemas.openxmlformats.org/officeDocument/2006/relationships" r:embed="rId333"/>
        <a:stretch>
          <a:fillRect/>
        </a:stretch>
      </xdr:blipFill>
      <xdr:spPr>
        <a:xfrm>
          <a:off x="333375" y="559671682"/>
          <a:ext cx="743054" cy="638264"/>
        </a:xfrm>
        <a:prstGeom prst="rect">
          <a:avLst/>
        </a:prstGeom>
      </xdr:spPr>
    </xdr:pic>
    <xdr:clientData/>
  </xdr:twoCellAnchor>
  <xdr:twoCellAnchor>
    <xdr:from>
      <xdr:col>0</xdr:col>
      <xdr:colOff>22118</xdr:colOff>
      <xdr:row>524</xdr:row>
      <xdr:rowOff>462147</xdr:rowOff>
    </xdr:from>
    <xdr:to>
      <xdr:col>0</xdr:col>
      <xdr:colOff>1381596</xdr:colOff>
      <xdr:row>524</xdr:row>
      <xdr:rowOff>864919</xdr:rowOff>
    </xdr:to>
    <xdr:pic>
      <xdr:nvPicPr>
        <xdr:cNvPr id="768" name="Immagine 767">
          <a:extLst>
            <a:ext uri="{FF2B5EF4-FFF2-40B4-BE49-F238E27FC236}">
              <a16:creationId xmlns:a16="http://schemas.microsoft.com/office/drawing/2014/main" id="{00000000-0008-0000-0000-000092000000}"/>
            </a:ext>
          </a:extLst>
        </xdr:cNvPr>
        <xdr:cNvPicPr>
          <a:picLocks noChangeAspect="1" noChangeArrowheads="1"/>
        </xdr:cNvPicPr>
      </xdr:nvPicPr>
      <xdr:blipFill>
        <a:blip xmlns:r="http://schemas.openxmlformats.org/officeDocument/2006/relationships" r:embed="rId334" cstate="email">
          <a:extLst>
            <a:ext uri="{28A0092B-C50C-407E-A947-70E740481C1C}">
              <a14:useLocalDpi xmlns:a14="http://schemas.microsoft.com/office/drawing/2010/main"/>
            </a:ext>
          </a:extLst>
        </a:blip>
        <a:srcRect/>
        <a:stretch>
          <a:fillRect/>
        </a:stretch>
      </xdr:blipFill>
      <xdr:spPr bwMode="auto">
        <a:xfrm>
          <a:off x="22118" y="652560965"/>
          <a:ext cx="1359478" cy="402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47077</xdr:colOff>
      <xdr:row>512</xdr:row>
      <xdr:rowOff>431470</xdr:rowOff>
    </xdr:from>
    <xdr:to>
      <xdr:col>0</xdr:col>
      <xdr:colOff>1356637</xdr:colOff>
      <xdr:row>512</xdr:row>
      <xdr:rowOff>932212</xdr:rowOff>
    </xdr:to>
    <xdr:pic>
      <xdr:nvPicPr>
        <xdr:cNvPr id="775" name="Immagine 774">
          <a:extLst>
            <a:ext uri="{FF2B5EF4-FFF2-40B4-BE49-F238E27FC236}">
              <a16:creationId xmlns:a16="http://schemas.microsoft.com/office/drawing/2014/main" id="{00000000-0008-0000-0000-000093000000}"/>
            </a:ext>
          </a:extLst>
        </xdr:cNvPr>
        <xdr:cNvPicPr>
          <a:picLocks noChangeAspect="1" noChangeArrowheads="1"/>
        </xdr:cNvPicPr>
      </xdr:nvPicPr>
      <xdr:blipFill>
        <a:blip xmlns:r="http://schemas.openxmlformats.org/officeDocument/2006/relationships" r:embed="rId335" cstate="email">
          <a:extLst>
            <a:ext uri="{28A0092B-C50C-407E-A947-70E740481C1C}">
              <a14:useLocalDpi xmlns:a14="http://schemas.microsoft.com/office/drawing/2010/main"/>
            </a:ext>
          </a:extLst>
        </a:blip>
        <a:srcRect/>
        <a:stretch>
          <a:fillRect/>
        </a:stretch>
      </xdr:blipFill>
      <xdr:spPr bwMode="auto">
        <a:xfrm>
          <a:off x="47077" y="637359561"/>
          <a:ext cx="1309560" cy="500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22555</xdr:colOff>
      <xdr:row>513</xdr:row>
      <xdr:rowOff>310244</xdr:rowOff>
    </xdr:from>
    <xdr:to>
      <xdr:col>0</xdr:col>
      <xdr:colOff>1360463</xdr:colOff>
      <xdr:row>513</xdr:row>
      <xdr:rowOff>883229</xdr:rowOff>
    </xdr:to>
    <xdr:pic>
      <xdr:nvPicPr>
        <xdr:cNvPr id="776" name="Immagine 775">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336" cstate="email">
          <a:extLst>
            <a:ext uri="{28A0092B-C50C-407E-A947-70E740481C1C}">
              <a14:useLocalDpi xmlns:a14="http://schemas.microsoft.com/office/drawing/2010/main"/>
            </a:ext>
          </a:extLst>
        </a:blip>
        <a:srcRect/>
        <a:stretch>
          <a:fillRect/>
        </a:stretch>
      </xdr:blipFill>
      <xdr:spPr bwMode="auto">
        <a:xfrm>
          <a:off x="22555" y="638502562"/>
          <a:ext cx="1337908" cy="572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31066</xdr:colOff>
      <xdr:row>523</xdr:row>
      <xdr:rowOff>401288</xdr:rowOff>
    </xdr:from>
    <xdr:to>
      <xdr:col>0</xdr:col>
      <xdr:colOff>1326466</xdr:colOff>
      <xdr:row>523</xdr:row>
      <xdr:rowOff>896588</xdr:rowOff>
    </xdr:to>
    <xdr:pic>
      <xdr:nvPicPr>
        <xdr:cNvPr id="778" name="Immagine 777">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337" cstate="email">
          <a:extLst>
            <a:ext uri="{28A0092B-C50C-407E-A947-70E740481C1C}">
              <a14:useLocalDpi xmlns:a14="http://schemas.microsoft.com/office/drawing/2010/main"/>
            </a:ext>
          </a:extLst>
        </a:blip>
        <a:srcRect/>
        <a:stretch>
          <a:fillRect/>
        </a:stretch>
      </xdr:blipFill>
      <xdr:spPr bwMode="auto">
        <a:xfrm>
          <a:off x="31066" y="651235879"/>
          <a:ext cx="12954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64054</xdr:colOff>
      <xdr:row>497</xdr:row>
      <xdr:rowOff>327669</xdr:rowOff>
    </xdr:from>
    <xdr:to>
      <xdr:col>0</xdr:col>
      <xdr:colOff>1350818</xdr:colOff>
      <xdr:row>497</xdr:row>
      <xdr:rowOff>940826</xdr:rowOff>
    </xdr:to>
    <xdr:pic>
      <xdr:nvPicPr>
        <xdr:cNvPr id="779" name="Immagine 778">
          <a:extLst>
            <a:ext uri="{FF2B5EF4-FFF2-40B4-BE49-F238E27FC236}">
              <a16:creationId xmlns:a16="http://schemas.microsoft.com/office/drawing/2014/main" id="{00000000-0008-0000-0000-000096000000}"/>
            </a:ext>
          </a:extLst>
        </xdr:cNvPr>
        <xdr:cNvPicPr>
          <a:picLocks noChangeAspect="1" noChangeArrowheads="1"/>
        </xdr:cNvPicPr>
      </xdr:nvPicPr>
      <xdr:blipFill>
        <a:blip xmlns:r="http://schemas.openxmlformats.org/officeDocument/2006/relationships" r:embed="rId338" cstate="email">
          <a:extLst>
            <a:ext uri="{28A0092B-C50C-407E-A947-70E740481C1C}">
              <a14:useLocalDpi xmlns:a14="http://schemas.microsoft.com/office/drawing/2010/main"/>
            </a:ext>
          </a:extLst>
        </a:blip>
        <a:srcRect/>
        <a:stretch>
          <a:fillRect/>
        </a:stretch>
      </xdr:blipFill>
      <xdr:spPr bwMode="auto">
        <a:xfrm>
          <a:off x="64054" y="618292351"/>
          <a:ext cx="1286764" cy="613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135800</xdr:colOff>
      <xdr:row>498</xdr:row>
      <xdr:rowOff>377536</xdr:rowOff>
    </xdr:from>
    <xdr:to>
      <xdr:col>0</xdr:col>
      <xdr:colOff>1267914</xdr:colOff>
      <xdr:row>498</xdr:row>
      <xdr:rowOff>868948</xdr:rowOff>
    </xdr:to>
    <xdr:pic>
      <xdr:nvPicPr>
        <xdr:cNvPr id="780" name="Immagine 779">
          <a:extLst>
            <a:ext uri="{FF2B5EF4-FFF2-40B4-BE49-F238E27FC236}">
              <a16:creationId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339" cstate="email">
          <a:extLst>
            <a:ext uri="{28A0092B-C50C-407E-A947-70E740481C1C}">
              <a14:useLocalDpi xmlns:a14="http://schemas.microsoft.com/office/drawing/2010/main"/>
            </a:ext>
          </a:extLst>
        </a:blip>
        <a:srcRect/>
        <a:stretch>
          <a:fillRect/>
        </a:stretch>
      </xdr:blipFill>
      <xdr:spPr bwMode="auto">
        <a:xfrm>
          <a:off x="135800" y="619606445"/>
          <a:ext cx="1132114" cy="491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17442</xdr:colOff>
      <xdr:row>514</xdr:row>
      <xdr:rowOff>342900</xdr:rowOff>
    </xdr:from>
    <xdr:to>
      <xdr:col>0</xdr:col>
      <xdr:colOff>1273796</xdr:colOff>
      <xdr:row>514</xdr:row>
      <xdr:rowOff>935181</xdr:rowOff>
    </xdr:to>
    <xdr:pic>
      <xdr:nvPicPr>
        <xdr:cNvPr id="781" name="Immagine 780">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340" cstate="email">
          <a:extLst>
            <a:ext uri="{28A0092B-C50C-407E-A947-70E740481C1C}">
              <a14:useLocalDpi xmlns:a14="http://schemas.microsoft.com/office/drawing/2010/main"/>
            </a:ext>
          </a:extLst>
        </a:blip>
        <a:srcRect/>
        <a:stretch>
          <a:fillRect/>
        </a:stretch>
      </xdr:blipFill>
      <xdr:spPr bwMode="auto">
        <a:xfrm>
          <a:off x="17442" y="639799445"/>
          <a:ext cx="1256354" cy="592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49868</xdr:colOff>
      <xdr:row>515</xdr:row>
      <xdr:rowOff>367672</xdr:rowOff>
    </xdr:from>
    <xdr:to>
      <xdr:col>0</xdr:col>
      <xdr:colOff>1275480</xdr:colOff>
      <xdr:row>515</xdr:row>
      <xdr:rowOff>796636</xdr:rowOff>
    </xdr:to>
    <xdr:pic>
      <xdr:nvPicPr>
        <xdr:cNvPr id="782" name="Immagine 781">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341" cstate="email">
          <a:extLst>
            <a:ext uri="{28A0092B-C50C-407E-A947-70E740481C1C}">
              <a14:useLocalDpi xmlns:a14="http://schemas.microsoft.com/office/drawing/2010/main"/>
            </a:ext>
          </a:extLst>
        </a:blip>
        <a:srcRect/>
        <a:stretch>
          <a:fillRect/>
        </a:stretch>
      </xdr:blipFill>
      <xdr:spPr bwMode="auto">
        <a:xfrm>
          <a:off x="49868" y="641088445"/>
          <a:ext cx="1225612" cy="428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22748</xdr:colOff>
      <xdr:row>516</xdr:row>
      <xdr:rowOff>401287</xdr:rowOff>
    </xdr:from>
    <xdr:to>
      <xdr:col>0</xdr:col>
      <xdr:colOff>1380967</xdr:colOff>
      <xdr:row>516</xdr:row>
      <xdr:rowOff>825830</xdr:rowOff>
    </xdr:to>
    <xdr:pic>
      <xdr:nvPicPr>
        <xdr:cNvPr id="783" name="Immagine 782">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342" cstate="screen">
          <a:extLst>
            <a:ext uri="{28A0092B-C50C-407E-A947-70E740481C1C}">
              <a14:useLocalDpi xmlns:a14="http://schemas.microsoft.com/office/drawing/2010/main"/>
            </a:ext>
          </a:extLst>
        </a:blip>
        <a:srcRect/>
        <a:stretch>
          <a:fillRect/>
        </a:stretch>
      </xdr:blipFill>
      <xdr:spPr bwMode="auto">
        <a:xfrm>
          <a:off x="22748" y="642386287"/>
          <a:ext cx="1358219" cy="424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26943</xdr:colOff>
      <xdr:row>517</xdr:row>
      <xdr:rowOff>416625</xdr:rowOff>
    </xdr:from>
    <xdr:to>
      <xdr:col>0</xdr:col>
      <xdr:colOff>1376772</xdr:colOff>
      <xdr:row>517</xdr:row>
      <xdr:rowOff>826027</xdr:rowOff>
    </xdr:to>
    <xdr:pic>
      <xdr:nvPicPr>
        <xdr:cNvPr id="784" name="Immagine 783">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343" cstate="screen">
          <a:extLst>
            <a:ext uri="{28A0092B-C50C-407E-A947-70E740481C1C}">
              <a14:useLocalDpi xmlns:a14="http://schemas.microsoft.com/office/drawing/2010/main"/>
            </a:ext>
          </a:extLst>
        </a:blip>
        <a:srcRect/>
        <a:stretch>
          <a:fillRect/>
        </a:stretch>
      </xdr:blipFill>
      <xdr:spPr bwMode="auto">
        <a:xfrm>
          <a:off x="26943" y="643665852"/>
          <a:ext cx="1349829" cy="409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519</xdr:row>
      <xdr:rowOff>333564</xdr:rowOff>
    </xdr:from>
    <xdr:to>
      <xdr:col>0</xdr:col>
      <xdr:colOff>1281545</xdr:colOff>
      <xdr:row>519</xdr:row>
      <xdr:rowOff>913595</xdr:rowOff>
    </xdr:to>
    <xdr:pic>
      <xdr:nvPicPr>
        <xdr:cNvPr id="789" name="Immagine 788">
          <a:extLst>
            <a:ext uri="{FF2B5EF4-FFF2-40B4-BE49-F238E27FC236}">
              <a16:creationId xmlns:a16="http://schemas.microsoft.com/office/drawing/2014/main" id="{00000000-0008-0000-0000-00009C000000}"/>
            </a:ext>
          </a:extLst>
        </xdr:cNvPr>
        <xdr:cNvPicPr>
          <a:picLocks noChangeAspect="1" noChangeArrowheads="1"/>
        </xdr:cNvPicPr>
      </xdr:nvPicPr>
      <xdr:blipFill>
        <a:blip xmlns:r="http://schemas.openxmlformats.org/officeDocument/2006/relationships" r:embed="rId344" cstate="email">
          <a:extLst>
            <a:ext uri="{28A0092B-C50C-407E-A947-70E740481C1C}">
              <a14:useLocalDpi xmlns:a14="http://schemas.microsoft.com/office/drawing/2010/main"/>
            </a:ext>
          </a:extLst>
        </a:blip>
        <a:srcRect/>
        <a:stretch>
          <a:fillRect/>
        </a:stretch>
      </xdr:blipFill>
      <xdr:spPr bwMode="auto">
        <a:xfrm>
          <a:off x="0" y="646111246"/>
          <a:ext cx="1281545" cy="580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520</xdr:row>
      <xdr:rowOff>393701</xdr:rowOff>
    </xdr:from>
    <xdr:to>
      <xdr:col>0</xdr:col>
      <xdr:colOff>1337471</xdr:colOff>
      <xdr:row>520</xdr:row>
      <xdr:rowOff>813954</xdr:rowOff>
    </xdr:to>
    <xdr:pic>
      <xdr:nvPicPr>
        <xdr:cNvPr id="801" name="Immagine 800">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345" cstate="screen">
          <a:extLst>
            <a:ext uri="{28A0092B-C50C-407E-A947-70E740481C1C}">
              <a14:useLocalDpi xmlns:a14="http://schemas.microsoft.com/office/drawing/2010/main"/>
            </a:ext>
          </a:extLst>
        </a:blip>
        <a:srcRect/>
        <a:stretch>
          <a:fillRect/>
        </a:stretch>
      </xdr:blipFill>
      <xdr:spPr bwMode="auto">
        <a:xfrm>
          <a:off x="0" y="647435610"/>
          <a:ext cx="1337471" cy="420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12999</xdr:colOff>
      <xdr:row>521</xdr:row>
      <xdr:rowOff>394854</xdr:rowOff>
    </xdr:from>
    <xdr:to>
      <xdr:col>0</xdr:col>
      <xdr:colOff>1381190</xdr:colOff>
      <xdr:row>521</xdr:row>
      <xdr:rowOff>819397</xdr:rowOff>
    </xdr:to>
    <xdr:pic>
      <xdr:nvPicPr>
        <xdr:cNvPr id="805" name="Immagine 804">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346" cstate="screen">
          <a:extLst>
            <a:ext uri="{28A0092B-C50C-407E-A947-70E740481C1C}">
              <a14:useLocalDpi xmlns:a14="http://schemas.microsoft.com/office/drawing/2010/main"/>
            </a:ext>
          </a:extLst>
        </a:blip>
        <a:srcRect/>
        <a:stretch>
          <a:fillRect/>
        </a:stretch>
      </xdr:blipFill>
      <xdr:spPr bwMode="auto">
        <a:xfrm>
          <a:off x="12999" y="648700990"/>
          <a:ext cx="1368191" cy="424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25014</xdr:colOff>
      <xdr:row>522</xdr:row>
      <xdr:rowOff>405741</xdr:rowOff>
    </xdr:from>
    <xdr:to>
      <xdr:col>0</xdr:col>
      <xdr:colOff>1378700</xdr:colOff>
      <xdr:row>522</xdr:row>
      <xdr:rowOff>830284</xdr:rowOff>
    </xdr:to>
    <xdr:pic>
      <xdr:nvPicPr>
        <xdr:cNvPr id="809" name="Immagine 808">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347" cstate="screen">
          <a:extLst>
            <a:ext uri="{28A0092B-C50C-407E-A947-70E740481C1C}">
              <a14:useLocalDpi xmlns:a14="http://schemas.microsoft.com/office/drawing/2010/main"/>
            </a:ext>
          </a:extLst>
        </a:blip>
        <a:srcRect/>
        <a:stretch>
          <a:fillRect/>
        </a:stretch>
      </xdr:blipFill>
      <xdr:spPr bwMode="auto">
        <a:xfrm>
          <a:off x="25014" y="649976105"/>
          <a:ext cx="1353686" cy="424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105103</xdr:colOff>
      <xdr:row>559</xdr:row>
      <xdr:rowOff>521336</xdr:rowOff>
    </xdr:from>
    <xdr:to>
      <xdr:col>0</xdr:col>
      <xdr:colOff>1369681</xdr:colOff>
      <xdr:row>559</xdr:row>
      <xdr:rowOff>731543</xdr:rowOff>
    </xdr:to>
    <xdr:pic>
      <xdr:nvPicPr>
        <xdr:cNvPr id="815" name="Immagine 814">
          <a:extLst>
            <a:ext uri="{FF2B5EF4-FFF2-40B4-BE49-F238E27FC236}">
              <a16:creationId xmlns:a16="http://schemas.microsoft.com/office/drawing/2014/main" id="{00000000-0008-0000-0000-0000A0000000}"/>
            </a:ext>
          </a:extLst>
        </xdr:cNvPr>
        <xdr:cNvPicPr>
          <a:picLocks noChangeAspect="1" noChangeArrowheads="1"/>
        </xdr:cNvPicPr>
      </xdr:nvPicPr>
      <xdr:blipFill rotWithShape="1">
        <a:blip xmlns:r="http://schemas.openxmlformats.org/officeDocument/2006/relationships" r:embed="rId348" cstate="print">
          <a:extLst>
            <a:ext uri="{28A0092B-C50C-407E-A947-70E740481C1C}">
              <a14:useLocalDpi xmlns:a14="http://schemas.microsoft.com/office/drawing/2010/main"/>
            </a:ext>
          </a:extLst>
        </a:blip>
        <a:srcRect/>
        <a:stretch/>
      </xdr:blipFill>
      <xdr:spPr bwMode="auto">
        <a:xfrm>
          <a:off x="105103" y="696868109"/>
          <a:ext cx="1264578" cy="210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59600</xdr:colOff>
      <xdr:row>557</xdr:row>
      <xdr:rowOff>371105</xdr:rowOff>
    </xdr:from>
    <xdr:to>
      <xdr:col>0</xdr:col>
      <xdr:colOff>1344114</xdr:colOff>
      <xdr:row>557</xdr:row>
      <xdr:rowOff>777792</xdr:rowOff>
    </xdr:to>
    <xdr:pic>
      <xdr:nvPicPr>
        <xdr:cNvPr id="818" name="Immagine 817">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349" cstate="email">
          <a:extLst>
            <a:ext uri="{28A0092B-C50C-407E-A947-70E740481C1C}">
              <a14:useLocalDpi xmlns:a14="http://schemas.microsoft.com/office/drawing/2010/main"/>
            </a:ext>
          </a:extLst>
        </a:blip>
        <a:srcRect/>
        <a:stretch>
          <a:fillRect/>
        </a:stretch>
      </xdr:blipFill>
      <xdr:spPr bwMode="auto">
        <a:xfrm>
          <a:off x="59600" y="694189423"/>
          <a:ext cx="1284514" cy="406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80827</xdr:colOff>
      <xdr:row>556</xdr:row>
      <xdr:rowOff>338446</xdr:rowOff>
    </xdr:from>
    <xdr:to>
      <xdr:col>0</xdr:col>
      <xdr:colOff>1322887</xdr:colOff>
      <xdr:row>556</xdr:row>
      <xdr:rowOff>803266</xdr:rowOff>
    </xdr:to>
    <xdr:pic>
      <xdr:nvPicPr>
        <xdr:cNvPr id="823" name="Immagine 822">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350" cstate="email">
          <a:extLst>
            <a:ext uri="{28A0092B-C50C-407E-A947-70E740481C1C}">
              <a14:useLocalDpi xmlns:a14="http://schemas.microsoft.com/office/drawing/2010/main"/>
            </a:ext>
          </a:extLst>
        </a:blip>
        <a:srcRect/>
        <a:stretch>
          <a:fillRect/>
        </a:stretch>
      </xdr:blipFill>
      <xdr:spPr bwMode="auto">
        <a:xfrm>
          <a:off x="80827" y="692892537"/>
          <a:ext cx="1242060" cy="46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51541</xdr:colOff>
      <xdr:row>558</xdr:row>
      <xdr:rowOff>342900</xdr:rowOff>
    </xdr:from>
    <xdr:to>
      <xdr:col>0</xdr:col>
      <xdr:colOff>1352173</xdr:colOff>
      <xdr:row>558</xdr:row>
      <xdr:rowOff>778329</xdr:rowOff>
    </xdr:to>
    <xdr:pic>
      <xdr:nvPicPr>
        <xdr:cNvPr id="833" name="Immagine 832">
          <a:extLst>
            <a:ext uri="{FF2B5EF4-FFF2-40B4-BE49-F238E27FC236}">
              <a16:creationId xmlns:a16="http://schemas.microsoft.com/office/drawing/2014/main" id="{00000000-0008-0000-0000-0000A6000000}"/>
            </a:ext>
          </a:extLst>
        </xdr:cNvPr>
        <xdr:cNvPicPr>
          <a:picLocks noChangeAspect="1" noChangeArrowheads="1"/>
        </xdr:cNvPicPr>
      </xdr:nvPicPr>
      <xdr:blipFill>
        <a:blip xmlns:r="http://schemas.openxmlformats.org/officeDocument/2006/relationships" r:embed="rId351" cstate="email">
          <a:extLst>
            <a:ext uri="{28A0092B-C50C-407E-A947-70E740481C1C}">
              <a14:useLocalDpi xmlns:a14="http://schemas.microsoft.com/office/drawing/2010/main"/>
            </a:ext>
          </a:extLst>
        </a:blip>
        <a:srcRect/>
        <a:stretch>
          <a:fillRect/>
        </a:stretch>
      </xdr:blipFill>
      <xdr:spPr bwMode="auto">
        <a:xfrm>
          <a:off x="51541" y="695425445"/>
          <a:ext cx="1300632" cy="435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65043</xdr:colOff>
      <xdr:row>560</xdr:row>
      <xdr:rowOff>398813</xdr:rowOff>
    </xdr:from>
    <xdr:to>
      <xdr:col>0</xdr:col>
      <xdr:colOff>1338672</xdr:colOff>
      <xdr:row>560</xdr:row>
      <xdr:rowOff>833263</xdr:rowOff>
    </xdr:to>
    <xdr:pic>
      <xdr:nvPicPr>
        <xdr:cNvPr id="835" name="Immagine 834">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352" cstate="email">
          <a:extLst>
            <a:ext uri="{28A0092B-C50C-407E-A947-70E740481C1C}">
              <a14:useLocalDpi xmlns:a14="http://schemas.microsoft.com/office/drawing/2010/main"/>
            </a:ext>
          </a:extLst>
        </a:blip>
        <a:srcRect/>
        <a:stretch>
          <a:fillRect/>
        </a:stretch>
      </xdr:blipFill>
      <xdr:spPr bwMode="auto">
        <a:xfrm>
          <a:off x="65043" y="698009813"/>
          <a:ext cx="1273629" cy="43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143146</xdr:colOff>
      <xdr:row>591</xdr:row>
      <xdr:rowOff>488371</xdr:rowOff>
    </xdr:from>
    <xdr:to>
      <xdr:col>0</xdr:col>
      <xdr:colOff>1229590</xdr:colOff>
      <xdr:row>591</xdr:row>
      <xdr:rowOff>826665</xdr:rowOff>
    </xdr:to>
    <xdr:pic>
      <xdr:nvPicPr>
        <xdr:cNvPr id="846" name="Immagine 845">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353" cstate="email">
          <a:extLst>
            <a:ext uri="{28A0092B-C50C-407E-A947-70E740481C1C}">
              <a14:useLocalDpi xmlns:a14="http://schemas.microsoft.com/office/drawing/2010/main"/>
            </a:ext>
          </a:extLst>
        </a:blip>
        <a:srcRect/>
        <a:stretch>
          <a:fillRect/>
        </a:stretch>
      </xdr:blipFill>
      <xdr:spPr bwMode="auto">
        <a:xfrm>
          <a:off x="143146" y="737290416"/>
          <a:ext cx="1086444" cy="338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106439</xdr:colOff>
      <xdr:row>592</xdr:row>
      <xdr:rowOff>377536</xdr:rowOff>
    </xdr:from>
    <xdr:to>
      <xdr:col>0</xdr:col>
      <xdr:colOff>1228004</xdr:colOff>
      <xdr:row>592</xdr:row>
      <xdr:rowOff>780308</xdr:rowOff>
    </xdr:to>
    <xdr:pic>
      <xdr:nvPicPr>
        <xdr:cNvPr id="849" name="Immagine 848">
          <a:extLst>
            <a:ext uri="{FF2B5EF4-FFF2-40B4-BE49-F238E27FC236}">
              <a16:creationId xmlns:a16="http://schemas.microsoft.com/office/drawing/2014/main" id="{00000000-0008-0000-0000-0000AC000000}"/>
            </a:ext>
          </a:extLst>
        </xdr:cNvPr>
        <xdr:cNvPicPr>
          <a:picLocks noChangeAspect="1" noChangeArrowheads="1"/>
        </xdr:cNvPicPr>
      </xdr:nvPicPr>
      <xdr:blipFill>
        <a:blip xmlns:r="http://schemas.openxmlformats.org/officeDocument/2006/relationships" r:embed="rId354" cstate="email">
          <a:extLst>
            <a:ext uri="{28A0092B-C50C-407E-A947-70E740481C1C}">
              <a14:useLocalDpi xmlns:a14="http://schemas.microsoft.com/office/drawing/2010/main"/>
            </a:ext>
          </a:extLst>
        </a:blip>
        <a:srcRect/>
        <a:stretch>
          <a:fillRect/>
        </a:stretch>
      </xdr:blipFill>
      <xdr:spPr bwMode="auto">
        <a:xfrm>
          <a:off x="106439" y="738443809"/>
          <a:ext cx="1121565" cy="402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594</xdr:row>
      <xdr:rowOff>37109</xdr:rowOff>
    </xdr:from>
    <xdr:to>
      <xdr:col>0</xdr:col>
      <xdr:colOff>1161470</xdr:colOff>
      <xdr:row>594</xdr:row>
      <xdr:rowOff>1112840</xdr:rowOff>
    </xdr:to>
    <xdr:pic>
      <xdr:nvPicPr>
        <xdr:cNvPr id="861" name="Immagine 860">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355" cstate="email">
          <a:extLst>
            <a:ext uri="{28A0092B-C50C-407E-A947-70E740481C1C}">
              <a14:useLocalDpi xmlns:a14="http://schemas.microsoft.com/office/drawing/2010/main"/>
            </a:ext>
          </a:extLst>
        </a:blip>
        <a:srcRect/>
        <a:stretch>
          <a:fillRect/>
        </a:stretch>
      </xdr:blipFill>
      <xdr:spPr bwMode="auto">
        <a:xfrm>
          <a:off x="190500" y="740631836"/>
          <a:ext cx="970970" cy="1075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277092</xdr:colOff>
      <xdr:row>595</xdr:row>
      <xdr:rowOff>121938</xdr:rowOff>
    </xdr:from>
    <xdr:to>
      <xdr:col>0</xdr:col>
      <xdr:colOff>1202012</xdr:colOff>
      <xdr:row>595</xdr:row>
      <xdr:rowOff>1212274</xdr:rowOff>
    </xdr:to>
    <xdr:pic>
      <xdr:nvPicPr>
        <xdr:cNvPr id="874" name="Immagine 873">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356" cstate="email">
          <a:extLst>
            <a:ext uri="{28A0092B-C50C-407E-A947-70E740481C1C}">
              <a14:useLocalDpi xmlns:a14="http://schemas.microsoft.com/office/drawing/2010/main"/>
            </a:ext>
          </a:extLst>
        </a:blip>
        <a:srcRect/>
        <a:stretch>
          <a:fillRect/>
        </a:stretch>
      </xdr:blipFill>
      <xdr:spPr bwMode="auto">
        <a:xfrm>
          <a:off x="277092" y="741980893"/>
          <a:ext cx="924920" cy="1090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71104</xdr:colOff>
      <xdr:row>634</xdr:row>
      <xdr:rowOff>182583</xdr:rowOff>
    </xdr:from>
    <xdr:to>
      <xdr:col>0</xdr:col>
      <xdr:colOff>1338848</xdr:colOff>
      <xdr:row>634</xdr:row>
      <xdr:rowOff>1160319</xdr:rowOff>
    </xdr:to>
    <xdr:pic>
      <xdr:nvPicPr>
        <xdr:cNvPr id="879" name="Immagine 878">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357" cstate="email">
          <a:extLst>
            <a:ext uri="{28A0092B-C50C-407E-A947-70E740481C1C}">
              <a14:useLocalDpi xmlns:a14="http://schemas.microsoft.com/office/drawing/2010/main"/>
            </a:ext>
          </a:extLst>
        </a:blip>
        <a:srcRect/>
        <a:stretch>
          <a:fillRect/>
        </a:stretch>
      </xdr:blipFill>
      <xdr:spPr bwMode="auto">
        <a:xfrm>
          <a:off x="71104" y="790614708"/>
          <a:ext cx="1267744" cy="977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642</xdr:row>
      <xdr:rowOff>71995</xdr:rowOff>
    </xdr:from>
    <xdr:to>
      <xdr:col>0</xdr:col>
      <xdr:colOff>1323179</xdr:colOff>
      <xdr:row>642</xdr:row>
      <xdr:rowOff>1032659</xdr:rowOff>
    </xdr:to>
    <xdr:pic>
      <xdr:nvPicPr>
        <xdr:cNvPr id="886" name="Immagine 885">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358" cstate="email">
          <a:extLst>
            <a:ext uri="{28A0092B-C50C-407E-A947-70E740481C1C}">
              <a14:useLocalDpi xmlns:a14="http://schemas.microsoft.com/office/drawing/2010/main"/>
            </a:ext>
          </a:extLst>
        </a:blip>
        <a:srcRect/>
        <a:stretch>
          <a:fillRect/>
        </a:stretch>
      </xdr:blipFill>
      <xdr:spPr bwMode="auto">
        <a:xfrm>
          <a:off x="0" y="801349631"/>
          <a:ext cx="1323179" cy="96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643</xdr:row>
      <xdr:rowOff>71995</xdr:rowOff>
    </xdr:from>
    <xdr:to>
      <xdr:col>0</xdr:col>
      <xdr:colOff>1323179</xdr:colOff>
      <xdr:row>643</xdr:row>
      <xdr:rowOff>1032659</xdr:rowOff>
    </xdr:to>
    <xdr:pic>
      <xdr:nvPicPr>
        <xdr:cNvPr id="912" name="Immagine 911">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358" cstate="email">
          <a:extLst>
            <a:ext uri="{28A0092B-C50C-407E-A947-70E740481C1C}">
              <a14:useLocalDpi xmlns:a14="http://schemas.microsoft.com/office/drawing/2010/main"/>
            </a:ext>
          </a:extLst>
        </a:blip>
        <a:srcRect/>
        <a:stretch>
          <a:fillRect/>
        </a:stretch>
      </xdr:blipFill>
      <xdr:spPr bwMode="auto">
        <a:xfrm>
          <a:off x="0" y="802613859"/>
          <a:ext cx="1323179" cy="96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644</xdr:row>
      <xdr:rowOff>61109</xdr:rowOff>
    </xdr:from>
    <xdr:to>
      <xdr:col>0</xdr:col>
      <xdr:colOff>1323179</xdr:colOff>
      <xdr:row>644</xdr:row>
      <xdr:rowOff>1021773</xdr:rowOff>
    </xdr:to>
    <xdr:pic>
      <xdr:nvPicPr>
        <xdr:cNvPr id="913" name="Immagine 912">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358" cstate="email">
          <a:extLst>
            <a:ext uri="{28A0092B-C50C-407E-A947-70E740481C1C}">
              <a14:useLocalDpi xmlns:a14="http://schemas.microsoft.com/office/drawing/2010/main"/>
            </a:ext>
          </a:extLst>
        </a:blip>
        <a:srcRect/>
        <a:stretch>
          <a:fillRect/>
        </a:stretch>
      </xdr:blipFill>
      <xdr:spPr bwMode="auto">
        <a:xfrm>
          <a:off x="0" y="803867200"/>
          <a:ext cx="1323179" cy="96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223873</xdr:colOff>
      <xdr:row>645</xdr:row>
      <xdr:rowOff>237409</xdr:rowOff>
    </xdr:from>
    <xdr:to>
      <xdr:col>0</xdr:col>
      <xdr:colOff>1108362</xdr:colOff>
      <xdr:row>645</xdr:row>
      <xdr:rowOff>1053681</xdr:rowOff>
    </xdr:to>
    <xdr:pic>
      <xdr:nvPicPr>
        <xdr:cNvPr id="915" name="Immagine 914">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359" cstate="screen">
          <a:extLst>
            <a:ext uri="{28A0092B-C50C-407E-A947-70E740481C1C}">
              <a14:useLocalDpi xmlns:a14="http://schemas.microsoft.com/office/drawing/2010/main"/>
            </a:ext>
          </a:extLst>
        </a:blip>
        <a:srcRect/>
        <a:stretch>
          <a:fillRect/>
        </a:stretch>
      </xdr:blipFill>
      <xdr:spPr bwMode="auto">
        <a:xfrm>
          <a:off x="223873" y="805307727"/>
          <a:ext cx="884489" cy="816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223873</xdr:colOff>
      <xdr:row>646</xdr:row>
      <xdr:rowOff>215638</xdr:rowOff>
    </xdr:from>
    <xdr:to>
      <xdr:col>0</xdr:col>
      <xdr:colOff>1108362</xdr:colOff>
      <xdr:row>646</xdr:row>
      <xdr:rowOff>1031910</xdr:rowOff>
    </xdr:to>
    <xdr:pic>
      <xdr:nvPicPr>
        <xdr:cNvPr id="916" name="Immagine 915">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359" cstate="screen">
          <a:extLst>
            <a:ext uri="{28A0092B-C50C-407E-A947-70E740481C1C}">
              <a14:useLocalDpi xmlns:a14="http://schemas.microsoft.com/office/drawing/2010/main"/>
            </a:ext>
          </a:extLst>
        </a:blip>
        <a:srcRect/>
        <a:stretch>
          <a:fillRect/>
        </a:stretch>
      </xdr:blipFill>
      <xdr:spPr bwMode="auto">
        <a:xfrm>
          <a:off x="223873" y="806550183"/>
          <a:ext cx="884489" cy="816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223873</xdr:colOff>
      <xdr:row>647</xdr:row>
      <xdr:rowOff>237409</xdr:rowOff>
    </xdr:from>
    <xdr:to>
      <xdr:col>0</xdr:col>
      <xdr:colOff>1108362</xdr:colOff>
      <xdr:row>647</xdr:row>
      <xdr:rowOff>1053681</xdr:rowOff>
    </xdr:to>
    <xdr:pic>
      <xdr:nvPicPr>
        <xdr:cNvPr id="917" name="Immagine 916">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359" cstate="screen">
          <a:extLst>
            <a:ext uri="{28A0092B-C50C-407E-A947-70E740481C1C}">
              <a14:useLocalDpi xmlns:a14="http://schemas.microsoft.com/office/drawing/2010/main"/>
            </a:ext>
          </a:extLst>
        </a:blip>
        <a:srcRect/>
        <a:stretch>
          <a:fillRect/>
        </a:stretch>
      </xdr:blipFill>
      <xdr:spPr bwMode="auto">
        <a:xfrm>
          <a:off x="223873" y="807836182"/>
          <a:ext cx="884489" cy="816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141075</xdr:colOff>
      <xdr:row>593</xdr:row>
      <xdr:rowOff>377536</xdr:rowOff>
    </xdr:from>
    <xdr:to>
      <xdr:col>0</xdr:col>
      <xdr:colOff>1262640</xdr:colOff>
      <xdr:row>593</xdr:row>
      <xdr:rowOff>780308</xdr:rowOff>
    </xdr:to>
    <xdr:pic>
      <xdr:nvPicPr>
        <xdr:cNvPr id="918" name="Immagine 917">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354" cstate="email">
          <a:extLst>
            <a:ext uri="{28A0092B-C50C-407E-A947-70E740481C1C}">
              <a14:useLocalDpi xmlns:a14="http://schemas.microsoft.com/office/drawing/2010/main"/>
            </a:ext>
          </a:extLst>
        </a:blip>
        <a:srcRect/>
        <a:stretch>
          <a:fillRect/>
        </a:stretch>
      </xdr:blipFill>
      <xdr:spPr bwMode="auto">
        <a:xfrm>
          <a:off x="141075" y="739708036"/>
          <a:ext cx="1121565" cy="402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107115</xdr:colOff>
      <xdr:row>509</xdr:row>
      <xdr:rowOff>396968</xdr:rowOff>
    </xdr:from>
    <xdr:to>
      <xdr:col>0</xdr:col>
      <xdr:colOff>1234562</xdr:colOff>
      <xdr:row>509</xdr:row>
      <xdr:rowOff>779319</xdr:rowOff>
    </xdr:to>
    <xdr:pic>
      <xdr:nvPicPr>
        <xdr:cNvPr id="919" name="图片 43">
          <a:extLst>
            <a:ext uri="{FF2B5EF4-FFF2-40B4-BE49-F238E27FC236}">
              <a16:creationId xmlns:a16="http://schemas.microsoft.com/office/drawing/2014/main" id="{00000000-0008-0000-0000-0000CB000000}"/>
            </a:ext>
          </a:extLst>
        </xdr:cNvPr>
        <xdr:cNvPicPr>
          <a:picLocks noChangeAspect="1"/>
        </xdr:cNvPicPr>
      </xdr:nvPicPr>
      <xdr:blipFill>
        <a:blip xmlns:r="http://schemas.openxmlformats.org/officeDocument/2006/relationships" r:embed="rId360" cstate="screen">
          <a:extLst>
            <a:ext uri="{28A0092B-C50C-407E-A947-70E740481C1C}">
              <a14:useLocalDpi xmlns:a14="http://schemas.microsoft.com/office/drawing/2010/main"/>
            </a:ext>
          </a:extLst>
        </a:blip>
        <a:stretch>
          <a:fillRect/>
        </a:stretch>
      </xdr:blipFill>
      <xdr:spPr>
        <a:xfrm flipH="1">
          <a:off x="107115" y="633532377"/>
          <a:ext cx="1127447" cy="382351"/>
        </a:xfrm>
        <a:prstGeom prst="rect">
          <a:avLst/>
        </a:prstGeom>
      </xdr:spPr>
    </xdr:pic>
    <xdr:clientData/>
  </xdr:twoCellAnchor>
  <xdr:twoCellAnchor>
    <xdr:from>
      <xdr:col>0</xdr:col>
      <xdr:colOff>73810</xdr:colOff>
      <xdr:row>511</xdr:row>
      <xdr:rowOff>424152</xdr:rowOff>
    </xdr:from>
    <xdr:to>
      <xdr:col>0</xdr:col>
      <xdr:colOff>1348029</xdr:colOff>
      <xdr:row>511</xdr:row>
      <xdr:rowOff>865909</xdr:rowOff>
    </xdr:to>
    <xdr:pic>
      <xdr:nvPicPr>
        <xdr:cNvPr id="920" name="图片 44">
          <a:extLst>
            <a:ext uri="{FF2B5EF4-FFF2-40B4-BE49-F238E27FC236}">
              <a16:creationId xmlns:a16="http://schemas.microsoft.com/office/drawing/2014/main" id="{00000000-0008-0000-0000-0000CC000000}"/>
            </a:ext>
          </a:extLst>
        </xdr:cNvPr>
        <xdr:cNvPicPr>
          <a:picLocks noChangeAspect="1"/>
        </xdr:cNvPicPr>
      </xdr:nvPicPr>
      <xdr:blipFill>
        <a:blip xmlns:r="http://schemas.openxmlformats.org/officeDocument/2006/relationships" r:embed="rId361" cstate="screen">
          <a:extLst>
            <a:ext uri="{28A0092B-C50C-407E-A947-70E740481C1C}">
              <a14:useLocalDpi xmlns:a14="http://schemas.microsoft.com/office/drawing/2010/main"/>
            </a:ext>
          </a:extLst>
        </a:blip>
        <a:stretch>
          <a:fillRect/>
        </a:stretch>
      </xdr:blipFill>
      <xdr:spPr>
        <a:xfrm flipH="1">
          <a:off x="73810" y="636088016"/>
          <a:ext cx="1274219" cy="441757"/>
        </a:xfrm>
        <a:prstGeom prst="rect">
          <a:avLst/>
        </a:prstGeom>
      </xdr:spPr>
    </xdr:pic>
    <xdr:clientData/>
  </xdr:twoCellAnchor>
  <xdr:twoCellAnchor>
    <xdr:from>
      <xdr:col>0</xdr:col>
      <xdr:colOff>125046</xdr:colOff>
      <xdr:row>630</xdr:row>
      <xdr:rowOff>318114</xdr:rowOff>
    </xdr:from>
    <xdr:to>
      <xdr:col>0</xdr:col>
      <xdr:colOff>1259897</xdr:colOff>
      <xdr:row>630</xdr:row>
      <xdr:rowOff>1052547</xdr:rowOff>
    </xdr:to>
    <xdr:pic>
      <xdr:nvPicPr>
        <xdr:cNvPr id="928" name="图片 21">
          <a:extLst>
            <a:ext uri="{FF2B5EF4-FFF2-40B4-BE49-F238E27FC236}">
              <a16:creationId xmlns:a16="http://schemas.microsoft.com/office/drawing/2014/main" id="{00000000-0008-0000-0000-0000CD000000}"/>
            </a:ext>
          </a:extLst>
        </xdr:cNvPr>
        <xdr:cNvPicPr>
          <a:picLocks noChangeAspect="1"/>
        </xdr:cNvPicPr>
      </xdr:nvPicPr>
      <xdr:blipFill>
        <a:blip xmlns:r="http://schemas.openxmlformats.org/officeDocument/2006/relationships" r:embed="rId362" cstate="screen">
          <a:extLst>
            <a:ext uri="{28A0092B-C50C-407E-A947-70E740481C1C}">
              <a14:useLocalDpi xmlns:a14="http://schemas.microsoft.com/office/drawing/2010/main"/>
            </a:ext>
          </a:extLst>
        </a:blip>
        <a:stretch>
          <a:fillRect/>
        </a:stretch>
      </xdr:blipFill>
      <xdr:spPr>
        <a:xfrm>
          <a:off x="125046" y="785701989"/>
          <a:ext cx="1134851" cy="734433"/>
        </a:xfrm>
        <a:prstGeom prst="rect">
          <a:avLst/>
        </a:prstGeom>
      </xdr:spPr>
    </xdr:pic>
    <xdr:clientData/>
  </xdr:twoCellAnchor>
  <xdr:twoCellAnchor>
    <xdr:from>
      <xdr:col>0</xdr:col>
      <xdr:colOff>140582</xdr:colOff>
      <xdr:row>629</xdr:row>
      <xdr:rowOff>334413</xdr:rowOff>
    </xdr:from>
    <xdr:to>
      <xdr:col>0</xdr:col>
      <xdr:colOff>1275434</xdr:colOff>
      <xdr:row>629</xdr:row>
      <xdr:rowOff>1014918</xdr:rowOff>
    </xdr:to>
    <xdr:pic>
      <xdr:nvPicPr>
        <xdr:cNvPr id="930" name="图片 21">
          <a:extLst>
            <a:ext uri="{FF2B5EF4-FFF2-40B4-BE49-F238E27FC236}">
              <a16:creationId xmlns:a16="http://schemas.microsoft.com/office/drawing/2014/main" id="{00000000-0008-0000-0000-0000CE000000}"/>
            </a:ext>
          </a:extLst>
        </xdr:cNvPr>
        <xdr:cNvPicPr>
          <a:picLocks noChangeAspect="1"/>
        </xdr:cNvPicPr>
      </xdr:nvPicPr>
      <xdr:blipFill>
        <a:blip xmlns:r="http://schemas.openxmlformats.org/officeDocument/2006/relationships" r:embed="rId363" cstate="screen">
          <a:extLst>
            <a:ext uri="{28A0092B-C50C-407E-A947-70E740481C1C}">
              <a14:useLocalDpi xmlns:a14="http://schemas.microsoft.com/office/drawing/2010/main"/>
            </a:ext>
          </a:extLst>
        </a:blip>
        <a:stretch>
          <a:fillRect/>
        </a:stretch>
      </xdr:blipFill>
      <xdr:spPr>
        <a:xfrm>
          <a:off x="140582" y="785177095"/>
          <a:ext cx="1134852" cy="680505"/>
        </a:xfrm>
        <a:prstGeom prst="rect">
          <a:avLst/>
        </a:prstGeom>
      </xdr:spPr>
    </xdr:pic>
    <xdr:clientData/>
  </xdr:twoCellAnchor>
  <xdr:twoCellAnchor>
    <xdr:from>
      <xdr:col>0</xdr:col>
      <xdr:colOff>111805</xdr:colOff>
      <xdr:row>631</xdr:row>
      <xdr:rowOff>283477</xdr:rowOff>
    </xdr:from>
    <xdr:to>
      <xdr:col>0</xdr:col>
      <xdr:colOff>1217355</xdr:colOff>
      <xdr:row>631</xdr:row>
      <xdr:rowOff>1147234</xdr:rowOff>
    </xdr:to>
    <xdr:pic>
      <xdr:nvPicPr>
        <xdr:cNvPr id="931" name="图片 25">
          <a:extLst>
            <a:ext uri="{FF2B5EF4-FFF2-40B4-BE49-F238E27FC236}">
              <a16:creationId xmlns:a16="http://schemas.microsoft.com/office/drawing/2014/main" id="{00000000-0008-0000-0000-0000CF000000}"/>
            </a:ext>
          </a:extLst>
        </xdr:cNvPr>
        <xdr:cNvPicPr>
          <a:picLocks noChangeAspect="1"/>
        </xdr:cNvPicPr>
      </xdr:nvPicPr>
      <xdr:blipFill>
        <a:blip xmlns:r="http://schemas.openxmlformats.org/officeDocument/2006/relationships" r:embed="rId364" cstate="screen">
          <a:extLst>
            <a:ext uri="{28A0092B-C50C-407E-A947-70E740481C1C}">
              <a14:useLocalDpi xmlns:a14="http://schemas.microsoft.com/office/drawing/2010/main"/>
            </a:ext>
          </a:extLst>
        </a:blip>
        <a:stretch>
          <a:fillRect/>
        </a:stretch>
      </xdr:blipFill>
      <xdr:spPr>
        <a:xfrm>
          <a:off x="111805" y="786929415"/>
          <a:ext cx="1105550" cy="863757"/>
        </a:xfrm>
        <a:prstGeom prst="rect">
          <a:avLst/>
        </a:prstGeom>
      </xdr:spPr>
    </xdr:pic>
    <xdr:clientData/>
  </xdr:twoCellAnchor>
  <xdr:twoCellAnchor>
    <xdr:from>
      <xdr:col>0</xdr:col>
      <xdr:colOff>114460</xdr:colOff>
      <xdr:row>500</xdr:row>
      <xdr:rowOff>334973</xdr:rowOff>
    </xdr:from>
    <xdr:to>
      <xdr:col>0</xdr:col>
      <xdr:colOff>1277199</xdr:colOff>
      <xdr:row>500</xdr:row>
      <xdr:rowOff>900546</xdr:rowOff>
    </xdr:to>
    <xdr:pic>
      <xdr:nvPicPr>
        <xdr:cNvPr id="932" name="图片 42">
          <a:extLst>
            <a:ext uri="{FF2B5EF4-FFF2-40B4-BE49-F238E27FC236}">
              <a16:creationId xmlns:a16="http://schemas.microsoft.com/office/drawing/2014/main" id="{00000000-0008-0000-0000-0000D3000000}"/>
            </a:ext>
          </a:extLst>
        </xdr:cNvPr>
        <xdr:cNvPicPr>
          <a:picLocks noChangeAspect="1"/>
        </xdr:cNvPicPr>
      </xdr:nvPicPr>
      <xdr:blipFill>
        <a:blip xmlns:r="http://schemas.openxmlformats.org/officeDocument/2006/relationships" r:embed="rId365" cstate="print">
          <a:extLst>
            <a:ext uri="{28A0092B-C50C-407E-A947-70E740481C1C}">
              <a14:useLocalDpi xmlns:a14="http://schemas.microsoft.com/office/drawing/2010/main"/>
            </a:ext>
          </a:extLst>
        </a:blip>
        <a:stretch>
          <a:fillRect/>
        </a:stretch>
      </xdr:blipFill>
      <xdr:spPr>
        <a:xfrm flipH="1">
          <a:off x="114460" y="622092337"/>
          <a:ext cx="1162739" cy="565573"/>
        </a:xfrm>
        <a:prstGeom prst="rect">
          <a:avLst/>
        </a:prstGeom>
      </xdr:spPr>
    </xdr:pic>
    <xdr:clientData/>
  </xdr:twoCellAnchor>
  <xdr:twoCellAnchor>
    <xdr:from>
      <xdr:col>0</xdr:col>
      <xdr:colOff>107791</xdr:colOff>
      <xdr:row>501</xdr:row>
      <xdr:rowOff>324427</xdr:rowOff>
    </xdr:from>
    <xdr:to>
      <xdr:col>0</xdr:col>
      <xdr:colOff>1278960</xdr:colOff>
      <xdr:row>501</xdr:row>
      <xdr:rowOff>917863</xdr:rowOff>
    </xdr:to>
    <xdr:pic>
      <xdr:nvPicPr>
        <xdr:cNvPr id="933" name="图片 49">
          <a:extLst>
            <a:ext uri="{FF2B5EF4-FFF2-40B4-BE49-F238E27FC236}">
              <a16:creationId xmlns:a16="http://schemas.microsoft.com/office/drawing/2014/main" id="{00000000-0008-0000-0000-0000D4000000}"/>
            </a:ext>
          </a:extLst>
        </xdr:cNvPr>
        <xdr:cNvPicPr>
          <a:picLocks noChangeAspect="1"/>
        </xdr:cNvPicPr>
      </xdr:nvPicPr>
      <xdr:blipFill>
        <a:blip xmlns:r="http://schemas.openxmlformats.org/officeDocument/2006/relationships" r:embed="rId366" cstate="email">
          <a:extLst>
            <a:ext uri="{28A0092B-C50C-407E-A947-70E740481C1C}">
              <a14:useLocalDpi xmlns:a14="http://schemas.microsoft.com/office/drawing/2010/main"/>
            </a:ext>
          </a:extLst>
        </a:blip>
        <a:stretch>
          <a:fillRect/>
        </a:stretch>
      </xdr:blipFill>
      <xdr:spPr>
        <a:xfrm flipH="1">
          <a:off x="107791" y="623346018"/>
          <a:ext cx="1171169" cy="593436"/>
        </a:xfrm>
        <a:prstGeom prst="rect">
          <a:avLst/>
        </a:prstGeom>
      </xdr:spPr>
    </xdr:pic>
    <xdr:clientData/>
  </xdr:twoCellAnchor>
  <xdr:twoCellAnchor>
    <xdr:from>
      <xdr:col>0</xdr:col>
      <xdr:colOff>60882</xdr:colOff>
      <xdr:row>506</xdr:row>
      <xdr:rowOff>271704</xdr:rowOff>
    </xdr:from>
    <xdr:to>
      <xdr:col>0</xdr:col>
      <xdr:colOff>1291734</xdr:colOff>
      <xdr:row>506</xdr:row>
      <xdr:rowOff>848591</xdr:rowOff>
    </xdr:to>
    <xdr:pic>
      <xdr:nvPicPr>
        <xdr:cNvPr id="934" name="图片 50">
          <a:extLst>
            <a:ext uri="{FF2B5EF4-FFF2-40B4-BE49-F238E27FC236}">
              <a16:creationId xmlns:a16="http://schemas.microsoft.com/office/drawing/2014/main" id="{00000000-0008-0000-0000-0000D5000000}"/>
            </a:ext>
          </a:extLst>
        </xdr:cNvPr>
        <xdr:cNvPicPr>
          <a:picLocks noChangeAspect="1"/>
        </xdr:cNvPicPr>
      </xdr:nvPicPr>
      <xdr:blipFill>
        <a:blip xmlns:r="http://schemas.openxmlformats.org/officeDocument/2006/relationships" r:embed="rId367" cstate="email">
          <a:extLst>
            <a:ext uri="{28A0092B-C50C-407E-A947-70E740481C1C}">
              <a14:useLocalDpi xmlns:a14="http://schemas.microsoft.com/office/drawing/2010/main"/>
            </a:ext>
          </a:extLst>
        </a:blip>
        <a:stretch>
          <a:fillRect/>
        </a:stretch>
      </xdr:blipFill>
      <xdr:spPr>
        <a:xfrm flipH="1">
          <a:off x="60882" y="629614431"/>
          <a:ext cx="1230852" cy="576887"/>
        </a:xfrm>
        <a:prstGeom prst="rect">
          <a:avLst/>
        </a:prstGeom>
      </xdr:spPr>
    </xdr:pic>
    <xdr:clientData/>
  </xdr:twoCellAnchor>
  <xdr:twoCellAnchor>
    <xdr:from>
      <xdr:col>0</xdr:col>
      <xdr:colOff>104137</xdr:colOff>
      <xdr:row>507</xdr:row>
      <xdr:rowOff>399704</xdr:rowOff>
    </xdr:from>
    <xdr:to>
      <xdr:col>0</xdr:col>
      <xdr:colOff>1298864</xdr:colOff>
      <xdr:row>507</xdr:row>
      <xdr:rowOff>805746</xdr:rowOff>
    </xdr:to>
    <xdr:pic>
      <xdr:nvPicPr>
        <xdr:cNvPr id="935" name="图片 51">
          <a:extLst>
            <a:ext uri="{FF2B5EF4-FFF2-40B4-BE49-F238E27FC236}">
              <a16:creationId xmlns:a16="http://schemas.microsoft.com/office/drawing/2014/main" id="{00000000-0008-0000-0000-0000D6000000}"/>
            </a:ext>
          </a:extLst>
        </xdr:cNvPr>
        <xdr:cNvPicPr>
          <a:picLocks noChangeAspect="1"/>
        </xdr:cNvPicPr>
      </xdr:nvPicPr>
      <xdr:blipFill>
        <a:blip xmlns:r="http://schemas.openxmlformats.org/officeDocument/2006/relationships" r:embed="rId368" cstate="screen">
          <a:extLst>
            <a:ext uri="{28A0092B-C50C-407E-A947-70E740481C1C}">
              <a14:useLocalDpi xmlns:a14="http://schemas.microsoft.com/office/drawing/2010/main"/>
            </a:ext>
          </a:extLst>
        </a:blip>
        <a:stretch>
          <a:fillRect/>
        </a:stretch>
      </xdr:blipFill>
      <xdr:spPr>
        <a:xfrm flipH="1">
          <a:off x="104137" y="631006659"/>
          <a:ext cx="1194727" cy="406042"/>
        </a:xfrm>
        <a:prstGeom prst="rect">
          <a:avLst/>
        </a:prstGeom>
      </xdr:spPr>
    </xdr:pic>
    <xdr:clientData/>
  </xdr:twoCellAnchor>
  <xdr:twoCellAnchor>
    <xdr:from>
      <xdr:col>0</xdr:col>
      <xdr:colOff>86591</xdr:colOff>
      <xdr:row>525</xdr:row>
      <xdr:rowOff>308048</xdr:rowOff>
    </xdr:from>
    <xdr:to>
      <xdr:col>0</xdr:col>
      <xdr:colOff>1298864</xdr:colOff>
      <xdr:row>525</xdr:row>
      <xdr:rowOff>756589</xdr:rowOff>
    </xdr:to>
    <xdr:pic>
      <xdr:nvPicPr>
        <xdr:cNvPr id="936" name="图片 52" descr="D:\20190715\现行项目\PJ01PD20190218009_DS-3E15XXP项目\SPEC\05XXHP （中性）\高清\DS-3E05XXHP 高清图\DS-3E0505HP\IMGL8263 - 副本 (4).png">
          <a:extLst>
            <a:ext uri="{FF2B5EF4-FFF2-40B4-BE49-F238E27FC236}">
              <a16:creationId xmlns:a16="http://schemas.microsoft.com/office/drawing/2014/main" id="{00000000-0008-0000-0000-0000D7000000}"/>
            </a:ext>
          </a:extLst>
        </xdr:cNvPr>
        <xdr:cNvPicPr>
          <a:picLocks noChangeAspect="1"/>
        </xdr:cNvPicPr>
      </xdr:nvPicPr>
      <xdr:blipFill>
        <a:blip xmlns:r="http://schemas.openxmlformats.org/officeDocument/2006/relationships" r:embed="rId369" cstate="email">
          <a:extLst>
            <a:ext uri="{28A0092B-C50C-407E-A947-70E740481C1C}">
              <a14:useLocalDpi xmlns:a14="http://schemas.microsoft.com/office/drawing/2010/main"/>
            </a:ext>
          </a:extLst>
        </a:blip>
        <a:srcRect/>
        <a:stretch>
          <a:fillRect/>
        </a:stretch>
      </xdr:blipFill>
      <xdr:spPr bwMode="auto">
        <a:xfrm>
          <a:off x="86591" y="653671093"/>
          <a:ext cx="1212273" cy="448541"/>
        </a:xfrm>
        <a:prstGeom prst="rect">
          <a:avLst/>
        </a:prstGeom>
        <a:noFill/>
        <a:ln>
          <a:noFill/>
        </a:ln>
      </xdr:spPr>
    </xdr:pic>
    <xdr:clientData/>
  </xdr:twoCellAnchor>
  <xdr:twoCellAnchor>
    <xdr:from>
      <xdr:col>0</xdr:col>
      <xdr:colOff>83137</xdr:colOff>
      <xdr:row>526</xdr:row>
      <xdr:rowOff>344739</xdr:rowOff>
    </xdr:from>
    <xdr:to>
      <xdr:col>0</xdr:col>
      <xdr:colOff>1337645</xdr:colOff>
      <xdr:row>526</xdr:row>
      <xdr:rowOff>727364</xdr:rowOff>
    </xdr:to>
    <xdr:pic>
      <xdr:nvPicPr>
        <xdr:cNvPr id="938" name="图片 53" descr="D:\20190715\现行项目\PJ01PD20190218009_DS-3E15XXP项目\SPEC\05XXHP （中性）\高清\DS-3E05XXHP 高清图\DS-3E0510HP\IMGL8280 - 副本.png">
          <a:extLst>
            <a:ext uri="{FF2B5EF4-FFF2-40B4-BE49-F238E27FC236}">
              <a16:creationId xmlns:a16="http://schemas.microsoft.com/office/drawing/2014/main" id="{00000000-0008-0000-0000-0000D8000000}"/>
            </a:ext>
          </a:extLst>
        </xdr:cNvPr>
        <xdr:cNvPicPr>
          <a:picLocks noChangeAspect="1"/>
        </xdr:cNvPicPr>
      </xdr:nvPicPr>
      <xdr:blipFill>
        <a:blip xmlns:r="http://schemas.openxmlformats.org/officeDocument/2006/relationships" r:embed="rId370" cstate="screen">
          <a:extLst>
            <a:ext uri="{28A0092B-C50C-407E-A947-70E740481C1C}">
              <a14:useLocalDpi xmlns:a14="http://schemas.microsoft.com/office/drawing/2010/main"/>
            </a:ext>
          </a:extLst>
        </a:blip>
        <a:srcRect/>
        <a:stretch>
          <a:fillRect/>
        </a:stretch>
      </xdr:blipFill>
      <xdr:spPr bwMode="auto">
        <a:xfrm>
          <a:off x="83137" y="654972012"/>
          <a:ext cx="1254508" cy="382625"/>
        </a:xfrm>
        <a:prstGeom prst="rect">
          <a:avLst/>
        </a:prstGeom>
        <a:noFill/>
        <a:ln>
          <a:noFill/>
        </a:ln>
      </xdr:spPr>
    </xdr:pic>
    <xdr:clientData/>
  </xdr:twoCellAnchor>
  <xdr:twoCellAnchor>
    <xdr:from>
      <xdr:col>0</xdr:col>
      <xdr:colOff>91774</xdr:colOff>
      <xdr:row>527</xdr:row>
      <xdr:rowOff>421104</xdr:rowOff>
    </xdr:from>
    <xdr:to>
      <xdr:col>0</xdr:col>
      <xdr:colOff>1260346</xdr:colOff>
      <xdr:row>527</xdr:row>
      <xdr:rowOff>692727</xdr:rowOff>
    </xdr:to>
    <xdr:pic>
      <xdr:nvPicPr>
        <xdr:cNvPr id="939" name="图片 54" descr="D:\20190715\现行项目\PJ01PD20190218009_DS-3E15XXP项目\SPEC\05XXHP （中性）\高清\DS-3E05XXHP 高清图\DS-3E0520HP\IMGL8257 - 副本.png">
          <a:extLst>
            <a:ext uri="{FF2B5EF4-FFF2-40B4-BE49-F238E27FC236}">
              <a16:creationId xmlns:a16="http://schemas.microsoft.com/office/drawing/2014/main" id="{00000000-0008-0000-0000-0000D9000000}"/>
            </a:ext>
          </a:extLst>
        </xdr:cNvPr>
        <xdr:cNvPicPr>
          <a:picLocks noChangeAspect="1"/>
        </xdr:cNvPicPr>
      </xdr:nvPicPr>
      <xdr:blipFill>
        <a:blip xmlns:r="http://schemas.openxmlformats.org/officeDocument/2006/relationships" r:embed="rId371" cstate="screen">
          <a:extLst>
            <a:ext uri="{28A0092B-C50C-407E-A947-70E740481C1C}">
              <a14:useLocalDpi xmlns:a14="http://schemas.microsoft.com/office/drawing/2010/main"/>
            </a:ext>
          </a:extLst>
        </a:blip>
        <a:srcRect/>
        <a:stretch>
          <a:fillRect/>
        </a:stretch>
      </xdr:blipFill>
      <xdr:spPr bwMode="auto">
        <a:xfrm>
          <a:off x="91774" y="656312604"/>
          <a:ext cx="1168572" cy="271623"/>
        </a:xfrm>
        <a:prstGeom prst="rect">
          <a:avLst/>
        </a:prstGeom>
        <a:noFill/>
        <a:ln>
          <a:noFill/>
        </a:ln>
      </xdr:spPr>
    </xdr:pic>
    <xdr:clientData/>
  </xdr:twoCellAnchor>
  <xdr:twoCellAnchor>
    <xdr:from>
      <xdr:col>0</xdr:col>
      <xdr:colOff>78441</xdr:colOff>
      <xdr:row>528</xdr:row>
      <xdr:rowOff>410431</xdr:rowOff>
    </xdr:from>
    <xdr:to>
      <xdr:col>0</xdr:col>
      <xdr:colOff>1266504</xdr:colOff>
      <xdr:row>528</xdr:row>
      <xdr:rowOff>708605</xdr:rowOff>
    </xdr:to>
    <xdr:pic>
      <xdr:nvPicPr>
        <xdr:cNvPr id="940" name="图片 55" descr="D:\20190715\现行项目\PJ01PD20190218009_DS-3E15XXP项目\SPEC\05XXHP （中性）\高清\DS-3E05XXHP 高清图\DS-3E0528HP\IMGL8240 - 副本.png">
          <a:extLst>
            <a:ext uri="{FF2B5EF4-FFF2-40B4-BE49-F238E27FC236}">
              <a16:creationId xmlns:a16="http://schemas.microsoft.com/office/drawing/2014/main" id="{00000000-0008-0000-0000-0000DA000000}"/>
            </a:ext>
          </a:extLst>
        </xdr:cNvPr>
        <xdr:cNvPicPr>
          <a:picLocks noChangeAspect="1"/>
        </xdr:cNvPicPr>
      </xdr:nvPicPr>
      <xdr:blipFill>
        <a:blip xmlns:r="http://schemas.openxmlformats.org/officeDocument/2006/relationships" r:embed="rId372" cstate="screen">
          <a:extLst>
            <a:ext uri="{28A0092B-C50C-407E-A947-70E740481C1C}">
              <a14:useLocalDpi xmlns:a14="http://schemas.microsoft.com/office/drawing/2010/main"/>
            </a:ext>
          </a:extLst>
        </a:blip>
        <a:srcRect/>
        <a:stretch>
          <a:fillRect/>
        </a:stretch>
      </xdr:blipFill>
      <xdr:spPr bwMode="auto">
        <a:xfrm>
          <a:off x="78441" y="657566158"/>
          <a:ext cx="1188063" cy="298174"/>
        </a:xfrm>
        <a:prstGeom prst="rect">
          <a:avLst/>
        </a:prstGeom>
        <a:noFill/>
        <a:ln>
          <a:noFill/>
        </a:ln>
      </xdr:spPr>
    </xdr:pic>
    <xdr:clientData/>
  </xdr:twoCellAnchor>
  <xdr:twoCellAnchor>
    <xdr:from>
      <xdr:col>0</xdr:col>
      <xdr:colOff>227685</xdr:colOff>
      <xdr:row>589</xdr:row>
      <xdr:rowOff>427019</xdr:rowOff>
    </xdr:from>
    <xdr:to>
      <xdr:col>0</xdr:col>
      <xdr:colOff>1217269</xdr:colOff>
      <xdr:row>589</xdr:row>
      <xdr:rowOff>703318</xdr:rowOff>
    </xdr:to>
    <xdr:pic>
      <xdr:nvPicPr>
        <xdr:cNvPr id="954" name="图片 6">
          <a:extLst>
            <a:ext uri="{FF2B5EF4-FFF2-40B4-BE49-F238E27FC236}">
              <a16:creationId xmlns:a16="http://schemas.microsoft.com/office/drawing/2014/main" id="{00000000-0008-0000-0000-0000DB000000}"/>
            </a:ext>
          </a:extLst>
        </xdr:cNvPr>
        <xdr:cNvPicPr>
          <a:picLocks noChangeAspect="1"/>
        </xdr:cNvPicPr>
      </xdr:nvPicPr>
      <xdr:blipFill>
        <a:blip xmlns:r="http://schemas.openxmlformats.org/officeDocument/2006/relationships" r:embed="rId373" cstate="email">
          <a:extLst>
            <a:ext uri="{28A0092B-C50C-407E-A947-70E740481C1C}">
              <a14:useLocalDpi xmlns:a14="http://schemas.microsoft.com/office/drawing/2010/main"/>
            </a:ext>
          </a:extLst>
        </a:blip>
        <a:stretch>
          <a:fillRect/>
        </a:stretch>
      </xdr:blipFill>
      <xdr:spPr>
        <a:xfrm>
          <a:off x="227685" y="734700610"/>
          <a:ext cx="989584" cy="276299"/>
        </a:xfrm>
        <a:prstGeom prst="rect">
          <a:avLst/>
        </a:prstGeom>
      </xdr:spPr>
    </xdr:pic>
    <xdr:clientData/>
  </xdr:twoCellAnchor>
  <xdr:twoCellAnchor>
    <xdr:from>
      <xdr:col>0</xdr:col>
      <xdr:colOff>198649</xdr:colOff>
      <xdr:row>590</xdr:row>
      <xdr:rowOff>456619</xdr:rowOff>
    </xdr:from>
    <xdr:to>
      <xdr:col>0</xdr:col>
      <xdr:colOff>1192692</xdr:colOff>
      <xdr:row>590</xdr:row>
      <xdr:rowOff>744683</xdr:rowOff>
    </xdr:to>
    <xdr:pic>
      <xdr:nvPicPr>
        <xdr:cNvPr id="968" name="图片 12">
          <a:extLst>
            <a:ext uri="{FF2B5EF4-FFF2-40B4-BE49-F238E27FC236}">
              <a16:creationId xmlns:a16="http://schemas.microsoft.com/office/drawing/2014/main" id="{00000000-0008-0000-0000-0000DC000000}"/>
            </a:ext>
          </a:extLst>
        </xdr:cNvPr>
        <xdr:cNvPicPr>
          <a:picLocks noChangeAspect="1"/>
        </xdr:cNvPicPr>
      </xdr:nvPicPr>
      <xdr:blipFill>
        <a:blip xmlns:r="http://schemas.openxmlformats.org/officeDocument/2006/relationships" r:embed="rId374" cstate="email">
          <a:extLst>
            <a:ext uri="{28A0092B-C50C-407E-A947-70E740481C1C}">
              <a14:useLocalDpi xmlns:a14="http://schemas.microsoft.com/office/drawing/2010/main"/>
            </a:ext>
          </a:extLst>
        </a:blip>
        <a:stretch>
          <a:fillRect/>
        </a:stretch>
      </xdr:blipFill>
      <xdr:spPr>
        <a:xfrm>
          <a:off x="198649" y="735994437"/>
          <a:ext cx="994043" cy="288064"/>
        </a:xfrm>
        <a:prstGeom prst="rect">
          <a:avLst/>
        </a:prstGeom>
      </xdr:spPr>
    </xdr:pic>
    <xdr:clientData/>
  </xdr:twoCellAnchor>
  <xdr:twoCellAnchor>
    <xdr:from>
      <xdr:col>0</xdr:col>
      <xdr:colOff>113607</xdr:colOff>
      <xdr:row>623</xdr:row>
      <xdr:rowOff>329046</xdr:rowOff>
    </xdr:from>
    <xdr:to>
      <xdr:col>0</xdr:col>
      <xdr:colOff>1240151</xdr:colOff>
      <xdr:row>623</xdr:row>
      <xdr:rowOff>850193</xdr:rowOff>
    </xdr:to>
    <xdr:pic>
      <xdr:nvPicPr>
        <xdr:cNvPr id="969" name="图片 10">
          <a:extLst>
            <a:ext uri="{FF2B5EF4-FFF2-40B4-BE49-F238E27FC236}">
              <a16:creationId xmlns:a16="http://schemas.microsoft.com/office/drawing/2014/main" id="{00000000-0008-0000-0000-0000DD000000}"/>
            </a:ext>
          </a:extLst>
        </xdr:cNvPr>
        <xdr:cNvPicPr>
          <a:picLocks noChangeAspect="1"/>
        </xdr:cNvPicPr>
      </xdr:nvPicPr>
      <xdr:blipFill>
        <a:blip xmlns:r="http://schemas.openxmlformats.org/officeDocument/2006/relationships" r:embed="rId375" cstate="email">
          <a:extLst>
            <a:ext uri="{28A0092B-C50C-407E-A947-70E740481C1C}">
              <a14:useLocalDpi xmlns:a14="http://schemas.microsoft.com/office/drawing/2010/main"/>
            </a:ext>
          </a:extLst>
        </a:blip>
        <a:stretch>
          <a:fillRect/>
        </a:stretch>
      </xdr:blipFill>
      <xdr:spPr>
        <a:xfrm>
          <a:off x="113607" y="777586364"/>
          <a:ext cx="1126544" cy="521147"/>
        </a:xfrm>
        <a:prstGeom prst="rect">
          <a:avLst/>
        </a:prstGeom>
      </xdr:spPr>
    </xdr:pic>
    <xdr:clientData/>
  </xdr:twoCellAnchor>
  <xdr:twoCellAnchor>
    <xdr:from>
      <xdr:col>0</xdr:col>
      <xdr:colOff>112059</xdr:colOff>
      <xdr:row>628</xdr:row>
      <xdr:rowOff>1246909</xdr:rowOff>
    </xdr:from>
    <xdr:to>
      <xdr:col>0</xdr:col>
      <xdr:colOff>1138617</xdr:colOff>
      <xdr:row>628</xdr:row>
      <xdr:rowOff>1246909</xdr:rowOff>
    </xdr:to>
    <xdr:pic>
      <xdr:nvPicPr>
        <xdr:cNvPr id="970" name="图片 5">
          <a:extLst>
            <a:ext uri="{FF2B5EF4-FFF2-40B4-BE49-F238E27FC236}">
              <a16:creationId xmlns:a16="http://schemas.microsoft.com/office/drawing/2014/main" id="{00000000-0008-0000-0000-0000DE000000}"/>
            </a:ext>
          </a:extLst>
        </xdr:cNvPr>
        <xdr:cNvPicPr>
          <a:picLocks noChangeAspect="1"/>
        </xdr:cNvPicPr>
      </xdr:nvPicPr>
      <xdr:blipFill>
        <a:blip xmlns:r="http://schemas.openxmlformats.org/officeDocument/2006/relationships" r:embed="rId376">
          <a:extLst>
            <a:ext uri="{28A0092B-C50C-407E-A947-70E740481C1C}">
              <a14:useLocalDpi xmlns:a14="http://schemas.microsoft.com/office/drawing/2010/main"/>
            </a:ext>
          </a:extLst>
        </a:blip>
        <a:stretch>
          <a:fillRect/>
        </a:stretch>
      </xdr:blipFill>
      <xdr:spPr>
        <a:xfrm>
          <a:off x="112059" y="784825364"/>
          <a:ext cx="1026558" cy="0"/>
        </a:xfrm>
        <a:prstGeom prst="rect">
          <a:avLst/>
        </a:prstGeom>
      </xdr:spPr>
    </xdr:pic>
    <xdr:clientData/>
  </xdr:twoCellAnchor>
  <xdr:twoCellAnchor>
    <xdr:from>
      <xdr:col>0</xdr:col>
      <xdr:colOff>144705</xdr:colOff>
      <xdr:row>628</xdr:row>
      <xdr:rowOff>207819</xdr:rowOff>
    </xdr:from>
    <xdr:to>
      <xdr:col>0</xdr:col>
      <xdr:colOff>1316180</xdr:colOff>
      <xdr:row>628</xdr:row>
      <xdr:rowOff>1111309</xdr:rowOff>
    </xdr:to>
    <xdr:pic>
      <xdr:nvPicPr>
        <xdr:cNvPr id="974" name="Immagine 973">
          <a:extLst>
            <a:ext uri="{FF2B5EF4-FFF2-40B4-BE49-F238E27FC236}">
              <a16:creationId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357" cstate="email">
          <a:extLst>
            <a:ext uri="{28A0092B-C50C-407E-A947-70E740481C1C}">
              <a14:useLocalDpi xmlns:a14="http://schemas.microsoft.com/office/drawing/2010/main"/>
            </a:ext>
          </a:extLst>
        </a:blip>
        <a:srcRect/>
        <a:stretch>
          <a:fillRect/>
        </a:stretch>
      </xdr:blipFill>
      <xdr:spPr bwMode="auto">
        <a:xfrm>
          <a:off x="144705" y="783786274"/>
          <a:ext cx="1171475" cy="903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206356</xdr:colOff>
      <xdr:row>220</xdr:row>
      <xdr:rowOff>258421</xdr:rowOff>
    </xdr:from>
    <xdr:to>
      <xdr:col>0</xdr:col>
      <xdr:colOff>1264228</xdr:colOff>
      <xdr:row>220</xdr:row>
      <xdr:rowOff>1073727</xdr:rowOff>
    </xdr:to>
    <xdr:pic>
      <xdr:nvPicPr>
        <xdr:cNvPr id="979" name="Immagine 978">
          <a:extLst>
            <a:ext uri="{FF2B5EF4-FFF2-40B4-BE49-F238E27FC236}">
              <a16:creationId xmlns:a16="http://schemas.microsoft.com/office/drawing/2014/main" id="{00000000-0008-0000-0000-000030010000}"/>
            </a:ext>
          </a:extLst>
        </xdr:cNvPr>
        <xdr:cNvPicPr>
          <a:picLocks noChangeAspect="1" noChangeArrowheads="1"/>
        </xdr:cNvPicPr>
      </xdr:nvPicPr>
      <xdr:blipFill rotWithShape="1">
        <a:blip xmlns:r="http://schemas.openxmlformats.org/officeDocument/2006/relationships" r:embed="rId377" cstate="screen">
          <a:extLst>
            <a:ext uri="{28A0092B-C50C-407E-A947-70E740481C1C}">
              <a14:useLocalDpi xmlns:a14="http://schemas.microsoft.com/office/drawing/2010/main"/>
            </a:ext>
          </a:extLst>
        </a:blip>
        <a:srcRect r="23556" b="2080"/>
        <a:stretch/>
      </xdr:blipFill>
      <xdr:spPr bwMode="auto">
        <a:xfrm>
          <a:off x="206356" y="313163330"/>
          <a:ext cx="1057872" cy="815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78139</xdr:colOff>
      <xdr:row>508</xdr:row>
      <xdr:rowOff>291341</xdr:rowOff>
    </xdr:from>
    <xdr:to>
      <xdr:col>0</xdr:col>
      <xdr:colOff>1327674</xdr:colOff>
      <xdr:row>508</xdr:row>
      <xdr:rowOff>883226</xdr:rowOff>
    </xdr:to>
    <xdr:pic>
      <xdr:nvPicPr>
        <xdr:cNvPr id="980" name="Immagine 979">
          <a:extLst>
            <a:ext uri="{FF2B5EF4-FFF2-40B4-BE49-F238E27FC236}">
              <a16:creationId xmlns:a16="http://schemas.microsoft.com/office/drawing/2014/main" id="{00000000-0008-0000-0000-000034010000}"/>
            </a:ext>
          </a:extLst>
        </xdr:cNvPr>
        <xdr:cNvPicPr>
          <a:picLocks noChangeAspect="1" noChangeArrowheads="1"/>
        </xdr:cNvPicPr>
      </xdr:nvPicPr>
      <xdr:blipFill>
        <a:blip xmlns:r="http://schemas.openxmlformats.org/officeDocument/2006/relationships" r:embed="rId378" cstate="email">
          <a:extLst>
            <a:ext uri="{28A0092B-C50C-407E-A947-70E740481C1C}">
              <a14:useLocalDpi xmlns:a14="http://schemas.microsoft.com/office/drawing/2010/main"/>
            </a:ext>
          </a:extLst>
        </a:blip>
        <a:srcRect/>
        <a:stretch>
          <a:fillRect/>
        </a:stretch>
      </xdr:blipFill>
      <xdr:spPr bwMode="auto">
        <a:xfrm>
          <a:off x="78139" y="632162523"/>
          <a:ext cx="1249535" cy="591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98137</xdr:colOff>
      <xdr:row>510</xdr:row>
      <xdr:rowOff>409863</xdr:rowOff>
    </xdr:from>
    <xdr:to>
      <xdr:col>0</xdr:col>
      <xdr:colOff>1337161</xdr:colOff>
      <xdr:row>510</xdr:row>
      <xdr:rowOff>779318</xdr:rowOff>
    </xdr:to>
    <xdr:pic>
      <xdr:nvPicPr>
        <xdr:cNvPr id="982" name="图片 31">
          <a:extLst>
            <a:ext uri="{FF2B5EF4-FFF2-40B4-BE49-F238E27FC236}">
              <a16:creationId xmlns:a16="http://schemas.microsoft.com/office/drawing/2014/main" id="{00000000-0008-0000-0000-000035010000}"/>
            </a:ext>
          </a:extLst>
        </xdr:cNvPr>
        <xdr:cNvPicPr>
          <a:picLocks noChangeAspect="1"/>
        </xdr:cNvPicPr>
      </xdr:nvPicPr>
      <xdr:blipFill>
        <a:blip xmlns:r="http://schemas.openxmlformats.org/officeDocument/2006/relationships" r:embed="rId379" cstate="screen">
          <a:extLst>
            <a:ext uri="{28A0092B-C50C-407E-A947-70E740481C1C}">
              <a14:useLocalDpi xmlns:a14="http://schemas.microsoft.com/office/drawing/2010/main"/>
            </a:ext>
          </a:extLst>
        </a:blip>
        <a:stretch>
          <a:fillRect/>
        </a:stretch>
      </xdr:blipFill>
      <xdr:spPr>
        <a:xfrm>
          <a:off x="98137" y="634809499"/>
          <a:ext cx="1239024" cy="369455"/>
        </a:xfrm>
        <a:prstGeom prst="rect">
          <a:avLst/>
        </a:prstGeom>
      </xdr:spPr>
    </xdr:pic>
    <xdr:clientData/>
  </xdr:twoCellAnchor>
  <xdr:twoCellAnchor>
    <xdr:from>
      <xdr:col>0</xdr:col>
      <xdr:colOff>96954</xdr:colOff>
      <xdr:row>530</xdr:row>
      <xdr:rowOff>254896</xdr:rowOff>
    </xdr:from>
    <xdr:to>
      <xdr:col>0</xdr:col>
      <xdr:colOff>1274591</xdr:colOff>
      <xdr:row>530</xdr:row>
      <xdr:rowOff>824346</xdr:rowOff>
    </xdr:to>
    <xdr:pic>
      <xdr:nvPicPr>
        <xdr:cNvPr id="985" name="图片 64">
          <a:extLst>
            <a:ext uri="{FF2B5EF4-FFF2-40B4-BE49-F238E27FC236}">
              <a16:creationId xmlns:a16="http://schemas.microsoft.com/office/drawing/2014/main" id="{00000000-0008-0000-0000-000036010000}"/>
            </a:ext>
          </a:extLst>
        </xdr:cNvPr>
        <xdr:cNvPicPr>
          <a:picLocks noChangeAspect="1"/>
        </xdr:cNvPicPr>
      </xdr:nvPicPr>
      <xdr:blipFill>
        <a:blip xmlns:r="http://schemas.openxmlformats.org/officeDocument/2006/relationships" r:embed="rId380" cstate="screen">
          <a:extLst>
            <a:ext uri="{28A0092B-C50C-407E-A947-70E740481C1C}">
              <a14:useLocalDpi xmlns:a14="http://schemas.microsoft.com/office/drawing/2010/main"/>
            </a:ext>
          </a:extLst>
        </a:blip>
        <a:stretch>
          <a:fillRect/>
        </a:stretch>
      </xdr:blipFill>
      <xdr:spPr>
        <a:xfrm>
          <a:off x="96954" y="659939078"/>
          <a:ext cx="1177637" cy="569450"/>
        </a:xfrm>
        <a:prstGeom prst="rect">
          <a:avLst/>
        </a:prstGeom>
      </xdr:spPr>
    </xdr:pic>
    <xdr:clientData/>
  </xdr:twoCellAnchor>
  <xdr:twoCellAnchor>
    <xdr:from>
      <xdr:col>0</xdr:col>
      <xdr:colOff>77954</xdr:colOff>
      <xdr:row>535</xdr:row>
      <xdr:rowOff>389860</xdr:rowOff>
    </xdr:from>
    <xdr:to>
      <xdr:col>0</xdr:col>
      <xdr:colOff>1251819</xdr:colOff>
      <xdr:row>535</xdr:row>
      <xdr:rowOff>746010</xdr:rowOff>
    </xdr:to>
    <xdr:pic>
      <xdr:nvPicPr>
        <xdr:cNvPr id="992" name="图片 66">
          <a:extLst>
            <a:ext uri="{FF2B5EF4-FFF2-40B4-BE49-F238E27FC236}">
              <a16:creationId xmlns:a16="http://schemas.microsoft.com/office/drawing/2014/main" id="{00000000-0008-0000-0000-000038010000}"/>
            </a:ext>
          </a:extLst>
        </xdr:cNvPr>
        <xdr:cNvPicPr>
          <a:picLocks noChangeAspect="1"/>
        </xdr:cNvPicPr>
      </xdr:nvPicPr>
      <xdr:blipFill>
        <a:blip xmlns:r="http://schemas.openxmlformats.org/officeDocument/2006/relationships" r:embed="rId381" cstate="screen">
          <a:extLst>
            <a:ext uri="{28A0092B-C50C-407E-A947-70E740481C1C}">
              <a14:useLocalDpi xmlns:a14="http://schemas.microsoft.com/office/drawing/2010/main"/>
            </a:ext>
          </a:extLst>
        </a:blip>
        <a:stretch>
          <a:fillRect/>
        </a:stretch>
      </xdr:blipFill>
      <xdr:spPr>
        <a:xfrm>
          <a:off x="77954" y="666395178"/>
          <a:ext cx="1173865" cy="356150"/>
        </a:xfrm>
        <a:prstGeom prst="rect">
          <a:avLst/>
        </a:prstGeom>
      </xdr:spPr>
    </xdr:pic>
    <xdr:clientData/>
  </xdr:twoCellAnchor>
  <xdr:twoCellAnchor>
    <xdr:from>
      <xdr:col>0</xdr:col>
      <xdr:colOff>89647</xdr:colOff>
      <xdr:row>536</xdr:row>
      <xdr:rowOff>406422</xdr:rowOff>
    </xdr:from>
    <xdr:to>
      <xdr:col>0</xdr:col>
      <xdr:colOff>1301807</xdr:colOff>
      <xdr:row>536</xdr:row>
      <xdr:rowOff>780990</xdr:rowOff>
    </xdr:to>
    <xdr:pic>
      <xdr:nvPicPr>
        <xdr:cNvPr id="1019" name="图片 67">
          <a:extLst>
            <a:ext uri="{FF2B5EF4-FFF2-40B4-BE49-F238E27FC236}">
              <a16:creationId xmlns:a16="http://schemas.microsoft.com/office/drawing/2014/main" id="{00000000-0008-0000-0000-000039010000}"/>
            </a:ext>
          </a:extLst>
        </xdr:cNvPr>
        <xdr:cNvPicPr>
          <a:picLocks noChangeAspect="1"/>
        </xdr:cNvPicPr>
      </xdr:nvPicPr>
      <xdr:blipFill>
        <a:blip xmlns:r="http://schemas.openxmlformats.org/officeDocument/2006/relationships" r:embed="rId382" cstate="screen">
          <a:extLst>
            <a:ext uri="{28A0092B-C50C-407E-A947-70E740481C1C}">
              <a14:useLocalDpi xmlns:a14="http://schemas.microsoft.com/office/drawing/2010/main"/>
            </a:ext>
          </a:extLst>
        </a:blip>
        <a:stretch>
          <a:fillRect/>
        </a:stretch>
      </xdr:blipFill>
      <xdr:spPr>
        <a:xfrm>
          <a:off x="89647" y="667675967"/>
          <a:ext cx="1212160" cy="374568"/>
        </a:xfrm>
        <a:prstGeom prst="rect">
          <a:avLst/>
        </a:prstGeom>
      </xdr:spPr>
    </xdr:pic>
    <xdr:clientData/>
  </xdr:twoCellAnchor>
  <xdr:twoCellAnchor>
    <xdr:from>
      <xdr:col>0</xdr:col>
      <xdr:colOff>65241</xdr:colOff>
      <xdr:row>543</xdr:row>
      <xdr:rowOff>425046</xdr:rowOff>
    </xdr:from>
    <xdr:to>
      <xdr:col>0</xdr:col>
      <xdr:colOff>1281545</xdr:colOff>
      <xdr:row>543</xdr:row>
      <xdr:rowOff>841925</xdr:rowOff>
    </xdr:to>
    <xdr:pic>
      <xdr:nvPicPr>
        <xdr:cNvPr id="1024" name="图片 68">
          <a:extLst>
            <a:ext uri="{FF2B5EF4-FFF2-40B4-BE49-F238E27FC236}">
              <a16:creationId xmlns:a16="http://schemas.microsoft.com/office/drawing/2014/main" id="{00000000-0008-0000-0000-00003A010000}"/>
            </a:ext>
          </a:extLst>
        </xdr:cNvPr>
        <xdr:cNvPicPr>
          <a:picLocks noChangeAspect="1"/>
        </xdr:cNvPicPr>
      </xdr:nvPicPr>
      <xdr:blipFill>
        <a:blip xmlns:r="http://schemas.openxmlformats.org/officeDocument/2006/relationships" r:embed="rId383" cstate="screen">
          <a:extLst>
            <a:ext uri="{28A0092B-C50C-407E-A947-70E740481C1C}">
              <a14:useLocalDpi xmlns:a14="http://schemas.microsoft.com/office/drawing/2010/main"/>
            </a:ext>
          </a:extLst>
        </a:blip>
        <a:stretch>
          <a:fillRect/>
        </a:stretch>
      </xdr:blipFill>
      <xdr:spPr>
        <a:xfrm>
          <a:off x="65241" y="676544182"/>
          <a:ext cx="1216304" cy="416879"/>
        </a:xfrm>
        <a:prstGeom prst="rect">
          <a:avLst/>
        </a:prstGeom>
      </xdr:spPr>
    </xdr:pic>
    <xdr:clientData/>
  </xdr:twoCellAnchor>
  <xdr:twoCellAnchor>
    <xdr:from>
      <xdr:col>0</xdr:col>
      <xdr:colOff>147137</xdr:colOff>
      <xdr:row>551</xdr:row>
      <xdr:rowOff>490312</xdr:rowOff>
    </xdr:from>
    <xdr:to>
      <xdr:col>0</xdr:col>
      <xdr:colOff>1257007</xdr:colOff>
      <xdr:row>551</xdr:row>
      <xdr:rowOff>768859</xdr:rowOff>
    </xdr:to>
    <xdr:pic>
      <xdr:nvPicPr>
        <xdr:cNvPr id="1025" name="图片 70">
          <a:extLst>
            <a:ext uri="{FF2B5EF4-FFF2-40B4-BE49-F238E27FC236}">
              <a16:creationId xmlns:a16="http://schemas.microsoft.com/office/drawing/2014/main" id="{00000000-0008-0000-0000-00003C010000}"/>
            </a:ext>
          </a:extLst>
        </xdr:cNvPr>
        <xdr:cNvPicPr>
          <a:picLocks noChangeAspect="1"/>
        </xdr:cNvPicPr>
      </xdr:nvPicPr>
      <xdr:blipFill>
        <a:blip xmlns:r="http://schemas.openxmlformats.org/officeDocument/2006/relationships" r:embed="rId384" cstate="screen">
          <a:extLst>
            <a:ext uri="{28A0092B-C50C-407E-A947-70E740481C1C}">
              <a14:useLocalDpi xmlns:a14="http://schemas.microsoft.com/office/drawing/2010/main"/>
            </a:ext>
          </a:extLst>
        </a:blip>
        <a:stretch>
          <a:fillRect/>
        </a:stretch>
      </xdr:blipFill>
      <xdr:spPr>
        <a:xfrm>
          <a:off x="147137" y="686723267"/>
          <a:ext cx="1109870" cy="278547"/>
        </a:xfrm>
        <a:prstGeom prst="rect">
          <a:avLst/>
        </a:prstGeom>
      </xdr:spPr>
    </xdr:pic>
    <xdr:clientData/>
  </xdr:twoCellAnchor>
  <xdr:twoCellAnchor>
    <xdr:from>
      <xdr:col>0</xdr:col>
      <xdr:colOff>92258</xdr:colOff>
      <xdr:row>538</xdr:row>
      <xdr:rowOff>462454</xdr:rowOff>
    </xdr:from>
    <xdr:to>
      <xdr:col>0</xdr:col>
      <xdr:colOff>1300057</xdr:colOff>
      <xdr:row>538</xdr:row>
      <xdr:rowOff>813955</xdr:rowOff>
    </xdr:to>
    <xdr:pic>
      <xdr:nvPicPr>
        <xdr:cNvPr id="1029" name="图片 75">
          <a:extLst>
            <a:ext uri="{FF2B5EF4-FFF2-40B4-BE49-F238E27FC236}">
              <a16:creationId xmlns:a16="http://schemas.microsoft.com/office/drawing/2014/main" id="{00000000-0008-0000-0000-00003D010000}"/>
            </a:ext>
          </a:extLst>
        </xdr:cNvPr>
        <xdr:cNvPicPr>
          <a:picLocks noChangeAspect="1"/>
        </xdr:cNvPicPr>
      </xdr:nvPicPr>
      <xdr:blipFill>
        <a:blip xmlns:r="http://schemas.openxmlformats.org/officeDocument/2006/relationships" r:embed="rId385" cstate="screen">
          <a:extLst>
            <a:ext uri="{28A0092B-C50C-407E-A947-70E740481C1C}">
              <a14:useLocalDpi xmlns:a14="http://schemas.microsoft.com/office/drawing/2010/main"/>
            </a:ext>
          </a:extLst>
        </a:blip>
        <a:stretch>
          <a:fillRect/>
        </a:stretch>
      </xdr:blipFill>
      <xdr:spPr>
        <a:xfrm>
          <a:off x="92258" y="670260454"/>
          <a:ext cx="1207799" cy="351501"/>
        </a:xfrm>
        <a:prstGeom prst="rect">
          <a:avLst/>
        </a:prstGeom>
      </xdr:spPr>
    </xdr:pic>
    <xdr:clientData/>
  </xdr:twoCellAnchor>
  <xdr:twoCellAnchor>
    <xdr:from>
      <xdr:col>0</xdr:col>
      <xdr:colOff>112059</xdr:colOff>
      <xdr:row>539</xdr:row>
      <xdr:rowOff>441056</xdr:rowOff>
    </xdr:from>
    <xdr:to>
      <xdr:col>0</xdr:col>
      <xdr:colOff>1267897</xdr:colOff>
      <xdr:row>539</xdr:row>
      <xdr:rowOff>777932</xdr:rowOff>
    </xdr:to>
    <xdr:pic>
      <xdr:nvPicPr>
        <xdr:cNvPr id="1036" name="图片 76">
          <a:extLst>
            <a:ext uri="{FF2B5EF4-FFF2-40B4-BE49-F238E27FC236}">
              <a16:creationId xmlns:a16="http://schemas.microsoft.com/office/drawing/2014/main" id="{00000000-0008-0000-0000-00003E010000}"/>
            </a:ext>
          </a:extLst>
        </xdr:cNvPr>
        <xdr:cNvPicPr>
          <a:picLocks noChangeAspect="1"/>
        </xdr:cNvPicPr>
      </xdr:nvPicPr>
      <xdr:blipFill>
        <a:blip xmlns:r="http://schemas.openxmlformats.org/officeDocument/2006/relationships" r:embed="rId386" cstate="screen">
          <a:extLst>
            <a:ext uri="{28A0092B-C50C-407E-A947-70E740481C1C}">
              <a14:useLocalDpi xmlns:a14="http://schemas.microsoft.com/office/drawing/2010/main"/>
            </a:ext>
          </a:extLst>
        </a:blip>
        <a:stretch>
          <a:fillRect/>
        </a:stretch>
      </xdr:blipFill>
      <xdr:spPr>
        <a:xfrm>
          <a:off x="112059" y="671503283"/>
          <a:ext cx="1155838" cy="336876"/>
        </a:xfrm>
        <a:prstGeom prst="rect">
          <a:avLst/>
        </a:prstGeom>
      </xdr:spPr>
    </xdr:pic>
    <xdr:clientData/>
  </xdr:twoCellAnchor>
  <xdr:twoCellAnchor>
    <xdr:from>
      <xdr:col>0</xdr:col>
      <xdr:colOff>106479</xdr:colOff>
      <xdr:row>537</xdr:row>
      <xdr:rowOff>492166</xdr:rowOff>
    </xdr:from>
    <xdr:to>
      <xdr:col>0</xdr:col>
      <xdr:colOff>1297515</xdr:colOff>
      <xdr:row>537</xdr:row>
      <xdr:rowOff>798801</xdr:rowOff>
    </xdr:to>
    <xdr:pic>
      <xdr:nvPicPr>
        <xdr:cNvPr id="1053" name="图片 77">
          <a:extLst>
            <a:ext uri="{FF2B5EF4-FFF2-40B4-BE49-F238E27FC236}">
              <a16:creationId xmlns:a16="http://schemas.microsoft.com/office/drawing/2014/main" id="{00000000-0008-0000-0000-00003F010000}"/>
            </a:ext>
          </a:extLst>
        </xdr:cNvPr>
        <xdr:cNvPicPr>
          <a:picLocks noChangeAspect="1"/>
        </xdr:cNvPicPr>
      </xdr:nvPicPr>
      <xdr:blipFill>
        <a:blip xmlns:r="http://schemas.openxmlformats.org/officeDocument/2006/relationships" r:embed="rId387" cstate="screen">
          <a:extLst>
            <a:ext uri="{28A0092B-C50C-407E-A947-70E740481C1C}">
              <a14:useLocalDpi xmlns:a14="http://schemas.microsoft.com/office/drawing/2010/main"/>
            </a:ext>
          </a:extLst>
        </a:blip>
        <a:stretch>
          <a:fillRect/>
        </a:stretch>
      </xdr:blipFill>
      <xdr:spPr>
        <a:xfrm>
          <a:off x="106479" y="669025939"/>
          <a:ext cx="1191036" cy="306635"/>
        </a:xfrm>
        <a:prstGeom prst="rect">
          <a:avLst/>
        </a:prstGeom>
      </xdr:spPr>
    </xdr:pic>
    <xdr:clientData/>
  </xdr:twoCellAnchor>
  <xdr:twoCellAnchor>
    <xdr:from>
      <xdr:col>0</xdr:col>
      <xdr:colOff>126365</xdr:colOff>
      <xdr:row>552</xdr:row>
      <xdr:rowOff>464846</xdr:rowOff>
    </xdr:from>
    <xdr:to>
      <xdr:col>0</xdr:col>
      <xdr:colOff>1337312</xdr:colOff>
      <xdr:row>552</xdr:row>
      <xdr:rowOff>779317</xdr:rowOff>
    </xdr:to>
    <xdr:pic>
      <xdr:nvPicPr>
        <xdr:cNvPr id="1069" name="图片 72">
          <a:extLst>
            <a:ext uri="{FF2B5EF4-FFF2-40B4-BE49-F238E27FC236}">
              <a16:creationId xmlns:a16="http://schemas.microsoft.com/office/drawing/2014/main" id="{00000000-0008-0000-0000-000040010000}"/>
            </a:ext>
          </a:extLst>
        </xdr:cNvPr>
        <xdr:cNvPicPr>
          <a:picLocks noChangeAspect="1"/>
        </xdr:cNvPicPr>
      </xdr:nvPicPr>
      <xdr:blipFill>
        <a:blip xmlns:r="http://schemas.openxmlformats.org/officeDocument/2006/relationships" r:embed="rId388" cstate="screen">
          <a:extLst>
            <a:ext uri="{28A0092B-C50C-407E-A947-70E740481C1C}">
              <a14:useLocalDpi xmlns:a14="http://schemas.microsoft.com/office/drawing/2010/main"/>
            </a:ext>
          </a:extLst>
        </a:blip>
        <a:stretch>
          <a:fillRect/>
        </a:stretch>
      </xdr:blipFill>
      <xdr:spPr>
        <a:xfrm>
          <a:off x="126365" y="687962028"/>
          <a:ext cx="1210947" cy="314471"/>
        </a:xfrm>
        <a:prstGeom prst="rect">
          <a:avLst/>
        </a:prstGeom>
      </xdr:spPr>
    </xdr:pic>
    <xdr:clientData/>
  </xdr:twoCellAnchor>
  <xdr:twoCellAnchor>
    <xdr:from>
      <xdr:col>0</xdr:col>
      <xdr:colOff>172474</xdr:colOff>
      <xdr:row>553</xdr:row>
      <xdr:rowOff>520478</xdr:rowOff>
    </xdr:from>
    <xdr:to>
      <xdr:col>0</xdr:col>
      <xdr:colOff>1224366</xdr:colOff>
      <xdr:row>553</xdr:row>
      <xdr:rowOff>736154</xdr:rowOff>
    </xdr:to>
    <xdr:pic>
      <xdr:nvPicPr>
        <xdr:cNvPr id="1073" name="图片 73">
          <a:extLst>
            <a:ext uri="{FF2B5EF4-FFF2-40B4-BE49-F238E27FC236}">
              <a16:creationId xmlns:a16="http://schemas.microsoft.com/office/drawing/2014/main" id="{00000000-0008-0000-0000-000041010000}"/>
            </a:ext>
          </a:extLst>
        </xdr:cNvPr>
        <xdr:cNvPicPr>
          <a:picLocks noChangeAspect="1"/>
        </xdr:cNvPicPr>
      </xdr:nvPicPr>
      <xdr:blipFill>
        <a:blip xmlns:r="http://schemas.openxmlformats.org/officeDocument/2006/relationships" r:embed="rId389" cstate="screen">
          <a:extLst>
            <a:ext uri="{28A0092B-C50C-407E-A947-70E740481C1C}">
              <a14:useLocalDpi xmlns:a14="http://schemas.microsoft.com/office/drawing/2010/main"/>
            </a:ext>
          </a:extLst>
        </a:blip>
        <a:stretch>
          <a:fillRect/>
        </a:stretch>
      </xdr:blipFill>
      <xdr:spPr>
        <a:xfrm>
          <a:off x="172474" y="689281887"/>
          <a:ext cx="1051892" cy="215676"/>
        </a:xfrm>
        <a:prstGeom prst="rect">
          <a:avLst/>
        </a:prstGeom>
      </xdr:spPr>
    </xdr:pic>
    <xdr:clientData/>
  </xdr:twoCellAnchor>
  <xdr:twoCellAnchor>
    <xdr:from>
      <xdr:col>0</xdr:col>
      <xdr:colOff>109134</xdr:colOff>
      <xdr:row>554</xdr:row>
      <xdr:rowOff>470538</xdr:rowOff>
    </xdr:from>
    <xdr:to>
      <xdr:col>0</xdr:col>
      <xdr:colOff>1261908</xdr:colOff>
      <xdr:row>554</xdr:row>
      <xdr:rowOff>737154</xdr:rowOff>
    </xdr:to>
    <xdr:pic>
      <xdr:nvPicPr>
        <xdr:cNvPr id="1076" name="图片 74">
          <a:extLst>
            <a:ext uri="{FF2B5EF4-FFF2-40B4-BE49-F238E27FC236}">
              <a16:creationId xmlns:a16="http://schemas.microsoft.com/office/drawing/2014/main" id="{00000000-0008-0000-0000-000042010000}"/>
            </a:ext>
          </a:extLst>
        </xdr:cNvPr>
        <xdr:cNvPicPr>
          <a:picLocks noChangeAspect="1"/>
        </xdr:cNvPicPr>
      </xdr:nvPicPr>
      <xdr:blipFill>
        <a:blip xmlns:r="http://schemas.openxmlformats.org/officeDocument/2006/relationships" r:embed="rId390" cstate="screen">
          <a:extLst>
            <a:ext uri="{28A0092B-C50C-407E-A947-70E740481C1C}">
              <a14:useLocalDpi xmlns:a14="http://schemas.microsoft.com/office/drawing/2010/main"/>
            </a:ext>
          </a:extLst>
        </a:blip>
        <a:stretch>
          <a:fillRect/>
        </a:stretch>
      </xdr:blipFill>
      <xdr:spPr>
        <a:xfrm>
          <a:off x="109134" y="690496174"/>
          <a:ext cx="1152774" cy="266616"/>
        </a:xfrm>
        <a:prstGeom prst="rect">
          <a:avLst/>
        </a:prstGeom>
      </xdr:spPr>
    </xdr:pic>
    <xdr:clientData/>
  </xdr:twoCellAnchor>
  <xdr:twoCellAnchor>
    <xdr:from>
      <xdr:col>0</xdr:col>
      <xdr:colOff>381000</xdr:colOff>
      <xdr:row>581</xdr:row>
      <xdr:rowOff>15339</xdr:rowOff>
    </xdr:from>
    <xdr:to>
      <xdr:col>0</xdr:col>
      <xdr:colOff>952500</xdr:colOff>
      <xdr:row>581</xdr:row>
      <xdr:rowOff>1151592</xdr:rowOff>
    </xdr:to>
    <xdr:pic>
      <xdr:nvPicPr>
        <xdr:cNvPr id="1083" name="Immagine 1082">
          <a:extLst>
            <a:ext uri="{FF2B5EF4-FFF2-40B4-BE49-F238E27FC236}">
              <a16:creationId xmlns:a16="http://schemas.microsoft.com/office/drawing/2014/main" id="{00000000-0008-0000-0000-000043010000}"/>
            </a:ext>
          </a:extLst>
        </xdr:cNvPr>
        <xdr:cNvPicPr>
          <a:picLocks noChangeAspect="1" noChangeArrowheads="1"/>
        </xdr:cNvPicPr>
      </xdr:nvPicPr>
      <xdr:blipFill>
        <a:blip xmlns:r="http://schemas.openxmlformats.org/officeDocument/2006/relationships" r:embed="rId391" cstate="email">
          <a:extLst>
            <a:ext uri="{28A0092B-C50C-407E-A947-70E740481C1C}">
              <a14:useLocalDpi xmlns:a14="http://schemas.microsoft.com/office/drawing/2010/main"/>
            </a:ext>
          </a:extLst>
        </a:blip>
        <a:srcRect/>
        <a:stretch>
          <a:fillRect/>
        </a:stretch>
      </xdr:blipFill>
      <xdr:spPr bwMode="auto">
        <a:xfrm flipH="1">
          <a:off x="381000" y="724175112"/>
          <a:ext cx="571500" cy="1136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175009</xdr:colOff>
      <xdr:row>587</xdr:row>
      <xdr:rowOff>438394</xdr:rowOff>
    </xdr:from>
    <xdr:to>
      <xdr:col>0</xdr:col>
      <xdr:colOff>1254704</xdr:colOff>
      <xdr:row>587</xdr:row>
      <xdr:rowOff>847471</xdr:rowOff>
    </xdr:to>
    <xdr:pic>
      <xdr:nvPicPr>
        <xdr:cNvPr id="1084" name="Immagine 1083">
          <a:extLst>
            <a:ext uri="{FF2B5EF4-FFF2-40B4-BE49-F238E27FC236}">
              <a16:creationId xmlns:a16="http://schemas.microsoft.com/office/drawing/2014/main" id="{00000000-0008-0000-0000-000045010000}"/>
            </a:ext>
          </a:extLst>
        </xdr:cNvPr>
        <xdr:cNvPicPr>
          <a:picLocks noChangeAspect="1" noChangeArrowheads="1"/>
        </xdr:cNvPicPr>
      </xdr:nvPicPr>
      <xdr:blipFill>
        <a:blip xmlns:r="http://schemas.openxmlformats.org/officeDocument/2006/relationships" r:embed="rId392" cstate="screen">
          <a:extLst>
            <a:ext uri="{28A0092B-C50C-407E-A947-70E740481C1C}">
              <a14:useLocalDpi xmlns:a14="http://schemas.microsoft.com/office/drawing/2010/main"/>
            </a:ext>
          </a:extLst>
        </a:blip>
        <a:srcRect/>
        <a:stretch>
          <a:fillRect/>
        </a:stretch>
      </xdr:blipFill>
      <xdr:spPr bwMode="auto">
        <a:xfrm>
          <a:off x="175009" y="732183530"/>
          <a:ext cx="1079695" cy="409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432955</xdr:colOff>
      <xdr:row>577</xdr:row>
      <xdr:rowOff>159137</xdr:rowOff>
    </xdr:from>
    <xdr:to>
      <xdr:col>0</xdr:col>
      <xdr:colOff>935182</xdr:colOff>
      <xdr:row>577</xdr:row>
      <xdr:rowOff>1145063</xdr:rowOff>
    </xdr:to>
    <xdr:pic>
      <xdr:nvPicPr>
        <xdr:cNvPr id="1091" name="图片 45">
          <a:extLst>
            <a:ext uri="{FF2B5EF4-FFF2-40B4-BE49-F238E27FC236}">
              <a16:creationId xmlns:a16="http://schemas.microsoft.com/office/drawing/2014/main" id="{00000000-0008-0000-0000-000046010000}"/>
            </a:ext>
          </a:extLst>
        </xdr:cNvPr>
        <xdr:cNvPicPr>
          <a:picLocks noChangeAspect="1"/>
        </xdr:cNvPicPr>
      </xdr:nvPicPr>
      <xdr:blipFill>
        <a:blip xmlns:r="http://schemas.openxmlformats.org/officeDocument/2006/relationships" r:embed="rId393" cstate="email">
          <a:extLst>
            <a:ext uri="{28A0092B-C50C-407E-A947-70E740481C1C}">
              <a14:useLocalDpi xmlns:a14="http://schemas.microsoft.com/office/drawing/2010/main"/>
            </a:ext>
          </a:extLst>
        </a:blip>
        <a:stretch>
          <a:fillRect/>
        </a:stretch>
      </xdr:blipFill>
      <xdr:spPr>
        <a:xfrm>
          <a:off x="432955" y="719262001"/>
          <a:ext cx="502227" cy="985926"/>
        </a:xfrm>
        <a:prstGeom prst="rect">
          <a:avLst/>
        </a:prstGeom>
      </xdr:spPr>
    </xdr:pic>
    <xdr:clientData/>
  </xdr:twoCellAnchor>
  <xdr:twoCellAnchor>
    <xdr:from>
      <xdr:col>0</xdr:col>
      <xdr:colOff>398318</xdr:colOff>
      <xdr:row>578</xdr:row>
      <xdr:rowOff>162402</xdr:rowOff>
    </xdr:from>
    <xdr:to>
      <xdr:col>0</xdr:col>
      <xdr:colOff>900545</xdr:colOff>
      <xdr:row>578</xdr:row>
      <xdr:rowOff>1112939</xdr:rowOff>
    </xdr:to>
    <xdr:pic>
      <xdr:nvPicPr>
        <xdr:cNvPr id="1103" name="图片 46">
          <a:extLst>
            <a:ext uri="{FF2B5EF4-FFF2-40B4-BE49-F238E27FC236}">
              <a16:creationId xmlns:a16="http://schemas.microsoft.com/office/drawing/2014/main" id="{00000000-0008-0000-0000-000047010000}"/>
            </a:ext>
          </a:extLst>
        </xdr:cNvPr>
        <xdr:cNvPicPr>
          <a:picLocks noChangeAspect="1"/>
        </xdr:cNvPicPr>
      </xdr:nvPicPr>
      <xdr:blipFill>
        <a:blip xmlns:r="http://schemas.openxmlformats.org/officeDocument/2006/relationships" r:embed="rId394" cstate="screen">
          <a:extLst>
            <a:ext uri="{28A0092B-C50C-407E-A947-70E740481C1C}">
              <a14:useLocalDpi xmlns:a14="http://schemas.microsoft.com/office/drawing/2010/main"/>
            </a:ext>
          </a:extLst>
        </a:blip>
        <a:stretch>
          <a:fillRect/>
        </a:stretch>
      </xdr:blipFill>
      <xdr:spPr>
        <a:xfrm>
          <a:off x="398318" y="720529493"/>
          <a:ext cx="502227" cy="950537"/>
        </a:xfrm>
        <a:prstGeom prst="rect">
          <a:avLst/>
        </a:prstGeom>
      </xdr:spPr>
    </xdr:pic>
    <xdr:clientData/>
  </xdr:twoCellAnchor>
  <xdr:twoCellAnchor>
    <xdr:from>
      <xdr:col>0</xdr:col>
      <xdr:colOff>415636</xdr:colOff>
      <xdr:row>579</xdr:row>
      <xdr:rowOff>89081</xdr:rowOff>
    </xdr:from>
    <xdr:to>
      <xdr:col>0</xdr:col>
      <xdr:colOff>883227</xdr:colOff>
      <xdr:row>579</xdr:row>
      <xdr:rowOff>1166184</xdr:rowOff>
    </xdr:to>
    <xdr:pic>
      <xdr:nvPicPr>
        <xdr:cNvPr id="1104" name="图片 47">
          <a:extLst>
            <a:ext uri="{FF2B5EF4-FFF2-40B4-BE49-F238E27FC236}">
              <a16:creationId xmlns:a16="http://schemas.microsoft.com/office/drawing/2014/main" id="{00000000-0008-0000-0000-000048010000}"/>
            </a:ext>
          </a:extLst>
        </xdr:cNvPr>
        <xdr:cNvPicPr>
          <a:picLocks noChangeAspect="1"/>
        </xdr:cNvPicPr>
      </xdr:nvPicPr>
      <xdr:blipFill>
        <a:blip xmlns:r="http://schemas.openxmlformats.org/officeDocument/2006/relationships" r:embed="rId395" cstate="email">
          <a:extLst>
            <a:ext uri="{28A0092B-C50C-407E-A947-70E740481C1C}">
              <a14:useLocalDpi xmlns:a14="http://schemas.microsoft.com/office/drawing/2010/main"/>
            </a:ext>
          </a:extLst>
        </a:blip>
        <a:stretch>
          <a:fillRect/>
        </a:stretch>
      </xdr:blipFill>
      <xdr:spPr>
        <a:xfrm>
          <a:off x="415636" y="721720399"/>
          <a:ext cx="467591" cy="1077103"/>
        </a:xfrm>
        <a:prstGeom prst="rect">
          <a:avLst/>
        </a:prstGeom>
      </xdr:spPr>
    </xdr:pic>
    <xdr:clientData/>
  </xdr:twoCellAnchor>
  <xdr:twoCellAnchor>
    <xdr:from>
      <xdr:col>0</xdr:col>
      <xdr:colOff>381001</xdr:colOff>
      <xdr:row>580</xdr:row>
      <xdr:rowOff>162748</xdr:rowOff>
    </xdr:from>
    <xdr:to>
      <xdr:col>0</xdr:col>
      <xdr:colOff>917865</xdr:colOff>
      <xdr:row>580</xdr:row>
      <xdr:rowOff>1158837</xdr:rowOff>
    </xdr:to>
    <xdr:pic>
      <xdr:nvPicPr>
        <xdr:cNvPr id="1105" name="图片 48">
          <a:extLst>
            <a:ext uri="{FF2B5EF4-FFF2-40B4-BE49-F238E27FC236}">
              <a16:creationId xmlns:a16="http://schemas.microsoft.com/office/drawing/2014/main" id="{00000000-0008-0000-0000-000049010000}"/>
            </a:ext>
          </a:extLst>
        </xdr:cNvPr>
        <xdr:cNvPicPr>
          <a:picLocks noChangeAspect="1"/>
        </xdr:cNvPicPr>
      </xdr:nvPicPr>
      <xdr:blipFill>
        <a:blip xmlns:r="http://schemas.openxmlformats.org/officeDocument/2006/relationships" r:embed="rId396" cstate="screen">
          <a:extLst>
            <a:ext uri="{28A0092B-C50C-407E-A947-70E740481C1C}">
              <a14:useLocalDpi xmlns:a14="http://schemas.microsoft.com/office/drawing/2010/main"/>
            </a:ext>
          </a:extLst>
        </a:blip>
        <a:stretch>
          <a:fillRect/>
        </a:stretch>
      </xdr:blipFill>
      <xdr:spPr>
        <a:xfrm>
          <a:off x="381001" y="723058293"/>
          <a:ext cx="536864" cy="996089"/>
        </a:xfrm>
        <a:prstGeom prst="rect">
          <a:avLst/>
        </a:prstGeom>
      </xdr:spPr>
    </xdr:pic>
    <xdr:clientData/>
  </xdr:twoCellAnchor>
  <xdr:twoCellAnchor>
    <xdr:from>
      <xdr:col>0</xdr:col>
      <xdr:colOff>241963</xdr:colOff>
      <xdr:row>588</xdr:row>
      <xdr:rowOff>245423</xdr:rowOff>
    </xdr:from>
    <xdr:to>
      <xdr:col>0</xdr:col>
      <xdr:colOff>1192889</xdr:colOff>
      <xdr:row>588</xdr:row>
      <xdr:rowOff>917863</xdr:rowOff>
    </xdr:to>
    <xdr:pic>
      <xdr:nvPicPr>
        <xdr:cNvPr id="1106" name="Immagine 1105">
          <a:extLst>
            <a:ext uri="{FF2B5EF4-FFF2-40B4-BE49-F238E27FC236}">
              <a16:creationId xmlns:a16="http://schemas.microsoft.com/office/drawing/2014/main" id="{00000000-0008-0000-0000-00004A010000}"/>
            </a:ext>
          </a:extLst>
        </xdr:cNvPr>
        <xdr:cNvPicPr>
          <a:picLocks noChangeAspect="1" noChangeArrowheads="1"/>
        </xdr:cNvPicPr>
      </xdr:nvPicPr>
      <xdr:blipFill>
        <a:blip xmlns:r="http://schemas.openxmlformats.org/officeDocument/2006/relationships" r:embed="rId397" cstate="email">
          <a:extLst>
            <a:ext uri="{28A0092B-C50C-407E-A947-70E740481C1C}">
              <a14:useLocalDpi xmlns:a14="http://schemas.microsoft.com/office/drawing/2010/main"/>
            </a:ext>
          </a:extLst>
        </a:blip>
        <a:srcRect/>
        <a:stretch>
          <a:fillRect/>
        </a:stretch>
      </xdr:blipFill>
      <xdr:spPr bwMode="auto">
        <a:xfrm>
          <a:off x="241963" y="733254787"/>
          <a:ext cx="950926" cy="67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173182</xdr:colOff>
      <xdr:row>221</xdr:row>
      <xdr:rowOff>242455</xdr:rowOff>
    </xdr:from>
    <xdr:to>
      <xdr:col>0</xdr:col>
      <xdr:colOff>1231054</xdr:colOff>
      <xdr:row>221</xdr:row>
      <xdr:rowOff>1057761</xdr:rowOff>
    </xdr:to>
    <xdr:pic>
      <xdr:nvPicPr>
        <xdr:cNvPr id="1110" name="Immagine 1109">
          <a:extLst>
            <a:ext uri="{FF2B5EF4-FFF2-40B4-BE49-F238E27FC236}">
              <a16:creationId xmlns:a16="http://schemas.microsoft.com/office/drawing/2014/main" id="{00000000-0008-0000-0000-000030010000}"/>
            </a:ext>
          </a:extLst>
        </xdr:cNvPr>
        <xdr:cNvPicPr>
          <a:picLocks noChangeAspect="1" noChangeArrowheads="1"/>
        </xdr:cNvPicPr>
      </xdr:nvPicPr>
      <xdr:blipFill rotWithShape="1">
        <a:blip xmlns:r="http://schemas.openxmlformats.org/officeDocument/2006/relationships" r:embed="rId377" cstate="screen">
          <a:extLst>
            <a:ext uri="{28A0092B-C50C-407E-A947-70E740481C1C}">
              <a14:useLocalDpi xmlns:a14="http://schemas.microsoft.com/office/drawing/2010/main"/>
            </a:ext>
          </a:extLst>
        </a:blip>
        <a:srcRect r="23556" b="2080"/>
        <a:stretch/>
      </xdr:blipFill>
      <xdr:spPr bwMode="auto">
        <a:xfrm>
          <a:off x="173182" y="314411591"/>
          <a:ext cx="1057872" cy="815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68036</xdr:colOff>
      <xdr:row>219</xdr:row>
      <xdr:rowOff>268432</xdr:rowOff>
    </xdr:from>
    <xdr:to>
      <xdr:col>0</xdr:col>
      <xdr:colOff>1220311</xdr:colOff>
      <xdr:row>219</xdr:row>
      <xdr:rowOff>1003217</xdr:rowOff>
    </xdr:to>
    <xdr:pic>
      <xdr:nvPicPr>
        <xdr:cNvPr id="1111" name="Immagine 1110"/>
        <xdr:cNvPicPr>
          <a:picLocks noChangeAspect="1"/>
        </xdr:cNvPicPr>
      </xdr:nvPicPr>
      <xdr:blipFill>
        <a:blip xmlns:r="http://schemas.openxmlformats.org/officeDocument/2006/relationships" r:embed="rId398" cstate="screen">
          <a:extLst>
            <a:ext uri="{28A0092B-C50C-407E-A947-70E740481C1C}">
              <a14:useLocalDpi xmlns:a14="http://schemas.microsoft.com/office/drawing/2010/main"/>
            </a:ext>
          </a:extLst>
        </a:blip>
        <a:stretch>
          <a:fillRect/>
        </a:stretch>
      </xdr:blipFill>
      <xdr:spPr>
        <a:xfrm>
          <a:off x="68036" y="311909114"/>
          <a:ext cx="1152275" cy="734785"/>
        </a:xfrm>
        <a:prstGeom prst="rect">
          <a:avLst/>
        </a:prstGeom>
      </xdr:spPr>
    </xdr:pic>
    <xdr:clientData/>
  </xdr:twoCellAnchor>
  <xdr:twoCellAnchor>
    <xdr:from>
      <xdr:col>0</xdr:col>
      <xdr:colOff>120607</xdr:colOff>
      <xdr:row>635</xdr:row>
      <xdr:rowOff>185551</xdr:rowOff>
    </xdr:from>
    <xdr:to>
      <xdr:col>0</xdr:col>
      <xdr:colOff>1270077</xdr:colOff>
      <xdr:row>635</xdr:row>
      <xdr:rowOff>1083622</xdr:rowOff>
    </xdr:to>
    <xdr:pic>
      <xdr:nvPicPr>
        <xdr:cNvPr id="1115" name="图片 25"/>
        <xdr:cNvPicPr>
          <a:picLocks noChangeAspect="1"/>
        </xdr:cNvPicPr>
      </xdr:nvPicPr>
      <xdr:blipFill>
        <a:blip xmlns:r="http://schemas.openxmlformats.org/officeDocument/2006/relationships" r:embed="rId399" cstate="screen">
          <a:extLst>
            <a:ext uri="{28A0092B-C50C-407E-A947-70E740481C1C}">
              <a14:useLocalDpi xmlns:a14="http://schemas.microsoft.com/office/drawing/2010/main"/>
            </a:ext>
          </a:extLst>
        </a:blip>
        <a:stretch>
          <a:fillRect/>
        </a:stretch>
      </xdr:blipFill>
      <xdr:spPr>
        <a:xfrm>
          <a:off x="120607" y="791879739"/>
          <a:ext cx="1149470" cy="898071"/>
        </a:xfrm>
        <a:prstGeom prst="rect">
          <a:avLst/>
        </a:prstGeom>
      </xdr:spPr>
    </xdr:pic>
    <xdr:clientData/>
  </xdr:twoCellAnchor>
  <xdr:twoCellAnchor>
    <xdr:from>
      <xdr:col>0</xdr:col>
      <xdr:colOff>134215</xdr:colOff>
      <xdr:row>636</xdr:row>
      <xdr:rowOff>158337</xdr:rowOff>
    </xdr:from>
    <xdr:to>
      <xdr:col>0</xdr:col>
      <xdr:colOff>1283685</xdr:colOff>
      <xdr:row>636</xdr:row>
      <xdr:rowOff>1056408</xdr:rowOff>
    </xdr:to>
    <xdr:pic>
      <xdr:nvPicPr>
        <xdr:cNvPr id="1120" name="图片 25"/>
        <xdr:cNvPicPr>
          <a:picLocks noChangeAspect="1"/>
        </xdr:cNvPicPr>
      </xdr:nvPicPr>
      <xdr:blipFill>
        <a:blip xmlns:r="http://schemas.openxmlformats.org/officeDocument/2006/relationships" r:embed="rId399" cstate="screen">
          <a:extLst>
            <a:ext uri="{28A0092B-C50C-407E-A947-70E740481C1C}">
              <a14:useLocalDpi xmlns:a14="http://schemas.microsoft.com/office/drawing/2010/main"/>
            </a:ext>
          </a:extLst>
        </a:blip>
        <a:stretch>
          <a:fillRect/>
        </a:stretch>
      </xdr:blipFill>
      <xdr:spPr>
        <a:xfrm>
          <a:off x="134215" y="793114587"/>
          <a:ext cx="1149470" cy="898071"/>
        </a:xfrm>
        <a:prstGeom prst="rect">
          <a:avLst/>
        </a:prstGeom>
      </xdr:spPr>
    </xdr:pic>
    <xdr:clientData/>
  </xdr:twoCellAnchor>
  <xdr:twoCellAnchor>
    <xdr:from>
      <xdr:col>0</xdr:col>
      <xdr:colOff>394607</xdr:colOff>
      <xdr:row>582</xdr:row>
      <xdr:rowOff>64325</xdr:rowOff>
    </xdr:from>
    <xdr:to>
      <xdr:col>0</xdr:col>
      <xdr:colOff>884464</xdr:colOff>
      <xdr:row>582</xdr:row>
      <xdr:rowOff>1202998</xdr:rowOff>
    </xdr:to>
    <xdr:pic>
      <xdr:nvPicPr>
        <xdr:cNvPr id="1127" name="图片 60"/>
        <xdr:cNvPicPr>
          <a:picLocks noChangeAspect="1"/>
        </xdr:cNvPicPr>
      </xdr:nvPicPr>
      <xdr:blipFill>
        <a:blip xmlns:r="http://schemas.openxmlformats.org/officeDocument/2006/relationships" r:embed="rId400" cstate="email">
          <a:extLst>
            <a:ext uri="{28A0092B-C50C-407E-A947-70E740481C1C}">
              <a14:useLocalDpi xmlns:a14="http://schemas.microsoft.com/office/drawing/2010/main"/>
            </a:ext>
          </a:extLst>
        </a:blip>
        <a:stretch>
          <a:fillRect/>
        </a:stretch>
      </xdr:blipFill>
      <xdr:spPr>
        <a:xfrm>
          <a:off x="394607" y="725488325"/>
          <a:ext cx="489857" cy="1138673"/>
        </a:xfrm>
        <a:prstGeom prst="rect">
          <a:avLst/>
        </a:prstGeom>
      </xdr:spPr>
    </xdr:pic>
    <xdr:clientData/>
  </xdr:twoCellAnchor>
  <xdr:twoCellAnchor>
    <xdr:from>
      <xdr:col>0</xdr:col>
      <xdr:colOff>76694</xdr:colOff>
      <xdr:row>583</xdr:row>
      <xdr:rowOff>398318</xdr:rowOff>
    </xdr:from>
    <xdr:to>
      <xdr:col>0</xdr:col>
      <xdr:colOff>1281545</xdr:colOff>
      <xdr:row>583</xdr:row>
      <xdr:rowOff>851873</xdr:rowOff>
    </xdr:to>
    <xdr:pic>
      <xdr:nvPicPr>
        <xdr:cNvPr id="1128" name="Picture 1" descr="Picture"/>
        <xdr:cNvPicPr>
          <a:picLocks noChangeAspect="1"/>
        </xdr:cNvPicPr>
      </xdr:nvPicPr>
      <xdr:blipFill rotWithShape="1">
        <a:blip xmlns:r="http://schemas.openxmlformats.org/officeDocument/2006/relationships" r:embed="rId401" cstate="screen">
          <a:extLst>
            <a:ext uri="{28A0092B-C50C-407E-A947-70E740481C1C}">
              <a14:useLocalDpi xmlns:a14="http://schemas.microsoft.com/office/drawing/2010/main"/>
            </a:ext>
          </a:extLst>
        </a:blip>
        <a:srcRect/>
        <a:stretch/>
      </xdr:blipFill>
      <xdr:spPr>
        <a:xfrm>
          <a:off x="76694" y="111217363"/>
          <a:ext cx="1204851" cy="453555"/>
        </a:xfrm>
        <a:prstGeom prst="rect">
          <a:avLst/>
        </a:prstGeom>
      </xdr:spPr>
    </xdr:pic>
    <xdr:clientData/>
  </xdr:twoCellAnchor>
  <xdr:twoCellAnchor>
    <xdr:from>
      <xdr:col>0</xdr:col>
      <xdr:colOff>117516</xdr:colOff>
      <xdr:row>584</xdr:row>
      <xdr:rowOff>398318</xdr:rowOff>
    </xdr:from>
    <xdr:to>
      <xdr:col>0</xdr:col>
      <xdr:colOff>1350866</xdr:colOff>
      <xdr:row>584</xdr:row>
      <xdr:rowOff>900545</xdr:rowOff>
    </xdr:to>
    <xdr:pic>
      <xdr:nvPicPr>
        <xdr:cNvPr id="1129" name="Picture 1" descr="Picture"/>
        <xdr:cNvPicPr>
          <a:picLocks noChangeAspect="1"/>
        </xdr:cNvPicPr>
      </xdr:nvPicPr>
      <xdr:blipFill rotWithShape="1">
        <a:blip xmlns:r="http://schemas.openxmlformats.org/officeDocument/2006/relationships" r:embed="rId402" cstate="screen">
          <a:extLst>
            <a:ext uri="{28A0092B-C50C-407E-A947-70E740481C1C}">
              <a14:useLocalDpi xmlns:a14="http://schemas.microsoft.com/office/drawing/2010/main"/>
            </a:ext>
          </a:extLst>
        </a:blip>
        <a:srcRect/>
        <a:stretch/>
      </xdr:blipFill>
      <xdr:spPr>
        <a:xfrm>
          <a:off x="117516" y="112481591"/>
          <a:ext cx="1233350" cy="502227"/>
        </a:xfrm>
        <a:prstGeom prst="rect">
          <a:avLst/>
        </a:prstGeom>
      </xdr:spPr>
    </xdr:pic>
    <xdr:clientData/>
  </xdr:twoCellAnchor>
  <xdr:twoCellAnchor>
    <xdr:from>
      <xdr:col>0</xdr:col>
      <xdr:colOff>0</xdr:colOff>
      <xdr:row>561</xdr:row>
      <xdr:rowOff>418111</xdr:rowOff>
    </xdr:from>
    <xdr:to>
      <xdr:col>0</xdr:col>
      <xdr:colOff>1344999</xdr:colOff>
      <xdr:row>561</xdr:row>
      <xdr:rowOff>812718</xdr:rowOff>
    </xdr:to>
    <xdr:pic>
      <xdr:nvPicPr>
        <xdr:cNvPr id="1130" name="Immagine 1129"/>
        <xdr:cNvPicPr>
          <a:picLocks noChangeAspect="1"/>
        </xdr:cNvPicPr>
      </xdr:nvPicPr>
      <xdr:blipFill>
        <a:blip xmlns:r="http://schemas.openxmlformats.org/officeDocument/2006/relationships" r:embed="rId403" cstate="screen">
          <a:extLst>
            <a:ext uri="{28A0092B-C50C-407E-A947-70E740481C1C}">
              <a14:useLocalDpi xmlns:a14="http://schemas.microsoft.com/office/drawing/2010/main"/>
            </a:ext>
          </a:extLst>
        </a:blip>
        <a:stretch>
          <a:fillRect/>
        </a:stretch>
      </xdr:blipFill>
      <xdr:spPr>
        <a:xfrm>
          <a:off x="0" y="699293338"/>
          <a:ext cx="1344999" cy="394607"/>
        </a:xfrm>
        <a:prstGeom prst="rect">
          <a:avLst/>
        </a:prstGeom>
      </xdr:spPr>
    </xdr:pic>
    <xdr:clientData/>
  </xdr:twoCellAnchor>
  <xdr:twoCellAnchor>
    <xdr:from>
      <xdr:col>0</xdr:col>
      <xdr:colOff>40822</xdr:colOff>
      <xdr:row>562</xdr:row>
      <xdr:rowOff>431718</xdr:rowOff>
    </xdr:from>
    <xdr:to>
      <xdr:col>0</xdr:col>
      <xdr:colOff>1339171</xdr:colOff>
      <xdr:row>562</xdr:row>
      <xdr:rowOff>771897</xdr:rowOff>
    </xdr:to>
    <xdr:pic>
      <xdr:nvPicPr>
        <xdr:cNvPr id="1131" name="Immagine 1130"/>
        <xdr:cNvPicPr>
          <a:picLocks noChangeAspect="1"/>
        </xdr:cNvPicPr>
      </xdr:nvPicPr>
      <xdr:blipFill>
        <a:blip xmlns:r="http://schemas.openxmlformats.org/officeDocument/2006/relationships" r:embed="rId404" cstate="screen">
          <a:extLst>
            <a:ext uri="{28A0092B-C50C-407E-A947-70E740481C1C}">
              <a14:useLocalDpi xmlns:a14="http://schemas.microsoft.com/office/drawing/2010/main"/>
            </a:ext>
          </a:extLst>
        </a:blip>
        <a:stretch>
          <a:fillRect/>
        </a:stretch>
      </xdr:blipFill>
      <xdr:spPr>
        <a:xfrm>
          <a:off x="40822" y="700571173"/>
          <a:ext cx="1298349" cy="340179"/>
        </a:xfrm>
        <a:prstGeom prst="rect">
          <a:avLst/>
        </a:prstGeom>
      </xdr:spPr>
    </xdr:pic>
    <xdr:clientData/>
  </xdr:twoCellAnchor>
  <xdr:twoCellAnchor>
    <xdr:from>
      <xdr:col>0</xdr:col>
      <xdr:colOff>121226</xdr:colOff>
      <xdr:row>544</xdr:row>
      <xdr:rowOff>398318</xdr:rowOff>
    </xdr:from>
    <xdr:to>
      <xdr:col>0</xdr:col>
      <xdr:colOff>1298863</xdr:colOff>
      <xdr:row>544</xdr:row>
      <xdr:rowOff>835727</xdr:rowOff>
    </xdr:to>
    <xdr:pic>
      <xdr:nvPicPr>
        <xdr:cNvPr id="1132" name="图片 63"/>
        <xdr:cNvPicPr>
          <a:picLocks noChangeAspect="1"/>
        </xdr:cNvPicPr>
      </xdr:nvPicPr>
      <xdr:blipFill>
        <a:blip xmlns:r="http://schemas.openxmlformats.org/officeDocument/2006/relationships" r:embed="rId405" cstate="screen">
          <a:extLst>
            <a:ext uri="{28A0092B-C50C-407E-A947-70E740481C1C}">
              <a14:useLocalDpi xmlns:a14="http://schemas.microsoft.com/office/drawing/2010/main"/>
            </a:ext>
          </a:extLst>
        </a:blip>
        <a:stretch>
          <a:fillRect/>
        </a:stretch>
      </xdr:blipFill>
      <xdr:spPr>
        <a:xfrm>
          <a:off x="121226" y="677781682"/>
          <a:ext cx="1177637" cy="437409"/>
        </a:xfrm>
        <a:prstGeom prst="rect">
          <a:avLst/>
        </a:prstGeom>
      </xdr:spPr>
    </xdr:pic>
    <xdr:clientData/>
  </xdr:twoCellAnchor>
  <xdr:twoCellAnchor>
    <xdr:from>
      <xdr:col>0</xdr:col>
      <xdr:colOff>103909</xdr:colOff>
      <xdr:row>518</xdr:row>
      <xdr:rowOff>414378</xdr:rowOff>
    </xdr:from>
    <xdr:to>
      <xdr:col>0</xdr:col>
      <xdr:colOff>1316182</xdr:colOff>
      <xdr:row>518</xdr:row>
      <xdr:rowOff>801945</xdr:rowOff>
    </xdr:to>
    <xdr:pic>
      <xdr:nvPicPr>
        <xdr:cNvPr id="1133" name="Immagine 1132"/>
        <xdr:cNvPicPr>
          <a:picLocks noChangeAspect="1"/>
        </xdr:cNvPicPr>
      </xdr:nvPicPr>
      <xdr:blipFill>
        <a:blip xmlns:r="http://schemas.openxmlformats.org/officeDocument/2006/relationships" r:embed="rId406" cstate="screen">
          <a:extLst>
            <a:ext uri="{28A0092B-C50C-407E-A947-70E740481C1C}">
              <a14:useLocalDpi xmlns:a14="http://schemas.microsoft.com/office/drawing/2010/main"/>
            </a:ext>
          </a:extLst>
        </a:blip>
        <a:stretch>
          <a:fillRect/>
        </a:stretch>
      </xdr:blipFill>
      <xdr:spPr>
        <a:xfrm>
          <a:off x="103909" y="644927833"/>
          <a:ext cx="1212273" cy="387567"/>
        </a:xfrm>
        <a:prstGeom prst="rect">
          <a:avLst/>
        </a:prstGeom>
      </xdr:spPr>
    </xdr:pic>
    <xdr:clientData/>
  </xdr:twoCellAnchor>
  <xdr:twoCellAnchor>
    <xdr:from>
      <xdr:col>0</xdr:col>
      <xdr:colOff>363681</xdr:colOff>
      <xdr:row>585</xdr:row>
      <xdr:rowOff>69272</xdr:rowOff>
    </xdr:from>
    <xdr:to>
      <xdr:col>0</xdr:col>
      <xdr:colOff>1017174</xdr:colOff>
      <xdr:row>585</xdr:row>
      <xdr:rowOff>1108363</xdr:rowOff>
    </xdr:to>
    <xdr:pic>
      <xdr:nvPicPr>
        <xdr:cNvPr id="1134" name="图片 61"/>
        <xdr:cNvPicPr>
          <a:picLocks noChangeAspect="1"/>
        </xdr:cNvPicPr>
      </xdr:nvPicPr>
      <xdr:blipFill>
        <a:blip xmlns:r="http://schemas.openxmlformats.org/officeDocument/2006/relationships" r:embed="rId407" cstate="screen">
          <a:extLst>
            <a:ext uri="{28A0092B-C50C-407E-A947-70E740481C1C}">
              <a14:useLocalDpi xmlns:a14="http://schemas.microsoft.com/office/drawing/2010/main"/>
            </a:ext>
          </a:extLst>
        </a:blip>
        <a:stretch>
          <a:fillRect/>
        </a:stretch>
      </xdr:blipFill>
      <xdr:spPr>
        <a:xfrm>
          <a:off x="363681" y="729285954"/>
          <a:ext cx="653493" cy="1039091"/>
        </a:xfrm>
        <a:prstGeom prst="rect">
          <a:avLst/>
        </a:prstGeom>
      </xdr:spPr>
    </xdr:pic>
    <xdr:clientData/>
  </xdr:twoCellAnchor>
  <xdr:twoCellAnchor>
    <xdr:from>
      <xdr:col>0</xdr:col>
      <xdr:colOff>381000</xdr:colOff>
      <xdr:row>586</xdr:row>
      <xdr:rowOff>155864</xdr:rowOff>
    </xdr:from>
    <xdr:to>
      <xdr:col>0</xdr:col>
      <xdr:colOff>884868</xdr:colOff>
      <xdr:row>586</xdr:row>
      <xdr:rowOff>1125682</xdr:rowOff>
    </xdr:to>
    <xdr:pic>
      <xdr:nvPicPr>
        <xdr:cNvPr id="1135" name="图片 62"/>
        <xdr:cNvPicPr>
          <a:picLocks noChangeAspect="1"/>
        </xdr:cNvPicPr>
      </xdr:nvPicPr>
      <xdr:blipFill>
        <a:blip xmlns:r="http://schemas.openxmlformats.org/officeDocument/2006/relationships" r:embed="rId408" cstate="screen">
          <a:extLst>
            <a:ext uri="{28A0092B-C50C-407E-A947-70E740481C1C}">
              <a14:useLocalDpi xmlns:a14="http://schemas.microsoft.com/office/drawing/2010/main"/>
            </a:ext>
          </a:extLst>
        </a:blip>
        <a:stretch>
          <a:fillRect/>
        </a:stretch>
      </xdr:blipFill>
      <xdr:spPr>
        <a:xfrm>
          <a:off x="381000" y="730636773"/>
          <a:ext cx="503868" cy="969818"/>
        </a:xfrm>
        <a:prstGeom prst="rect">
          <a:avLst/>
        </a:prstGeom>
      </xdr:spPr>
    </xdr:pic>
    <xdr:clientData/>
  </xdr:twoCellAnchor>
  <xdr:twoCellAnchor>
    <xdr:from>
      <xdr:col>0</xdr:col>
      <xdr:colOff>84667</xdr:colOff>
      <xdr:row>596</xdr:row>
      <xdr:rowOff>226097</xdr:rowOff>
    </xdr:from>
    <xdr:to>
      <xdr:col>0</xdr:col>
      <xdr:colOff>1256655</xdr:colOff>
      <xdr:row>596</xdr:row>
      <xdr:rowOff>1009264</xdr:rowOff>
    </xdr:to>
    <xdr:pic>
      <xdr:nvPicPr>
        <xdr:cNvPr id="1139" name="Picture 1" descr="Picture"/>
        <xdr:cNvPicPr>
          <a:picLocks noChangeAspect="1"/>
        </xdr:cNvPicPr>
      </xdr:nvPicPr>
      <xdr:blipFill>
        <a:blip xmlns:r="http://schemas.openxmlformats.org/officeDocument/2006/relationships" r:embed="rId409" cstate="screen">
          <a:extLst>
            <a:ext uri="{28A0092B-C50C-407E-A947-70E740481C1C}">
              <a14:useLocalDpi xmlns:a14="http://schemas.microsoft.com/office/drawing/2010/main"/>
            </a:ext>
          </a:extLst>
        </a:blip>
        <a:stretch>
          <a:fillRect/>
        </a:stretch>
      </xdr:blipFill>
      <xdr:spPr>
        <a:xfrm>
          <a:off x="84667" y="743349279"/>
          <a:ext cx="1171988" cy="783167"/>
        </a:xfrm>
        <a:prstGeom prst="rect">
          <a:avLst/>
        </a:prstGeom>
      </xdr:spPr>
    </xdr:pic>
    <xdr:clientData/>
  </xdr:twoCellAnchor>
  <xdr:twoCellAnchor>
    <xdr:from>
      <xdr:col>0</xdr:col>
      <xdr:colOff>63500</xdr:colOff>
      <xdr:row>597</xdr:row>
      <xdr:rowOff>162599</xdr:rowOff>
    </xdr:from>
    <xdr:to>
      <xdr:col>0</xdr:col>
      <xdr:colOff>1235488</xdr:colOff>
      <xdr:row>597</xdr:row>
      <xdr:rowOff>945766</xdr:rowOff>
    </xdr:to>
    <xdr:pic>
      <xdr:nvPicPr>
        <xdr:cNvPr id="1140" name="Picture 1" descr="Picture"/>
        <xdr:cNvPicPr>
          <a:picLocks noChangeAspect="1"/>
        </xdr:cNvPicPr>
      </xdr:nvPicPr>
      <xdr:blipFill>
        <a:blip xmlns:r="http://schemas.openxmlformats.org/officeDocument/2006/relationships" r:embed="rId409" cstate="screen">
          <a:extLst>
            <a:ext uri="{28A0092B-C50C-407E-A947-70E740481C1C}">
              <a14:useLocalDpi xmlns:a14="http://schemas.microsoft.com/office/drawing/2010/main"/>
            </a:ext>
          </a:extLst>
        </a:blip>
        <a:stretch>
          <a:fillRect/>
        </a:stretch>
      </xdr:blipFill>
      <xdr:spPr>
        <a:xfrm>
          <a:off x="63500" y="744550008"/>
          <a:ext cx="1171988" cy="783167"/>
        </a:xfrm>
        <a:prstGeom prst="rect">
          <a:avLst/>
        </a:prstGeom>
      </xdr:spPr>
    </xdr:pic>
    <xdr:clientData/>
  </xdr:twoCellAnchor>
  <xdr:twoCellAnchor>
    <xdr:from>
      <xdr:col>0</xdr:col>
      <xdr:colOff>52917</xdr:colOff>
      <xdr:row>598</xdr:row>
      <xdr:rowOff>236682</xdr:rowOff>
    </xdr:from>
    <xdr:to>
      <xdr:col>0</xdr:col>
      <xdr:colOff>1304093</xdr:colOff>
      <xdr:row>598</xdr:row>
      <xdr:rowOff>1072766</xdr:rowOff>
    </xdr:to>
    <xdr:pic>
      <xdr:nvPicPr>
        <xdr:cNvPr id="1141" name="Picture 1" descr="Picture"/>
        <xdr:cNvPicPr>
          <a:picLocks noChangeAspect="1"/>
        </xdr:cNvPicPr>
      </xdr:nvPicPr>
      <xdr:blipFill>
        <a:blip xmlns:r="http://schemas.openxmlformats.org/officeDocument/2006/relationships" r:embed="rId410" cstate="screen">
          <a:extLst>
            <a:ext uri="{28A0092B-C50C-407E-A947-70E740481C1C}">
              <a14:useLocalDpi xmlns:a14="http://schemas.microsoft.com/office/drawing/2010/main"/>
            </a:ext>
          </a:extLst>
        </a:blip>
        <a:stretch>
          <a:fillRect/>
        </a:stretch>
      </xdr:blipFill>
      <xdr:spPr>
        <a:xfrm>
          <a:off x="52917" y="745888318"/>
          <a:ext cx="1251176" cy="836084"/>
        </a:xfrm>
        <a:prstGeom prst="rect">
          <a:avLst/>
        </a:prstGeom>
      </xdr:spPr>
    </xdr:pic>
    <xdr:clientData/>
  </xdr:twoCellAnchor>
  <xdr:twoCellAnchor>
    <xdr:from>
      <xdr:col>0</xdr:col>
      <xdr:colOff>52917</xdr:colOff>
      <xdr:row>599</xdr:row>
      <xdr:rowOff>130849</xdr:rowOff>
    </xdr:from>
    <xdr:to>
      <xdr:col>0</xdr:col>
      <xdr:colOff>1304093</xdr:colOff>
      <xdr:row>599</xdr:row>
      <xdr:rowOff>966933</xdr:rowOff>
    </xdr:to>
    <xdr:pic>
      <xdr:nvPicPr>
        <xdr:cNvPr id="1143" name="Picture 1" descr="Picture"/>
        <xdr:cNvPicPr>
          <a:picLocks noChangeAspect="1"/>
        </xdr:cNvPicPr>
      </xdr:nvPicPr>
      <xdr:blipFill>
        <a:blip xmlns:r="http://schemas.openxmlformats.org/officeDocument/2006/relationships" r:embed="rId410" cstate="screen">
          <a:extLst>
            <a:ext uri="{28A0092B-C50C-407E-A947-70E740481C1C}">
              <a14:useLocalDpi xmlns:a14="http://schemas.microsoft.com/office/drawing/2010/main"/>
            </a:ext>
          </a:extLst>
        </a:blip>
        <a:stretch>
          <a:fillRect/>
        </a:stretch>
      </xdr:blipFill>
      <xdr:spPr>
        <a:xfrm>
          <a:off x="52917" y="747046713"/>
          <a:ext cx="1251176" cy="836084"/>
        </a:xfrm>
        <a:prstGeom prst="rect">
          <a:avLst/>
        </a:prstGeom>
      </xdr:spPr>
    </xdr:pic>
    <xdr:clientData/>
  </xdr:twoCellAnchor>
  <xdr:twoCellAnchor>
    <xdr:from>
      <xdr:col>0</xdr:col>
      <xdr:colOff>52917</xdr:colOff>
      <xdr:row>602</xdr:row>
      <xdr:rowOff>173182</xdr:rowOff>
    </xdr:from>
    <xdr:to>
      <xdr:col>0</xdr:col>
      <xdr:colOff>1304093</xdr:colOff>
      <xdr:row>602</xdr:row>
      <xdr:rowOff>1009266</xdr:rowOff>
    </xdr:to>
    <xdr:pic>
      <xdr:nvPicPr>
        <xdr:cNvPr id="1144" name="Picture 1" descr="Picture"/>
        <xdr:cNvPicPr>
          <a:picLocks noChangeAspect="1"/>
        </xdr:cNvPicPr>
      </xdr:nvPicPr>
      <xdr:blipFill>
        <a:blip xmlns:r="http://schemas.openxmlformats.org/officeDocument/2006/relationships" r:embed="rId410" cstate="screen">
          <a:extLst>
            <a:ext uri="{28A0092B-C50C-407E-A947-70E740481C1C}">
              <a14:useLocalDpi xmlns:a14="http://schemas.microsoft.com/office/drawing/2010/main"/>
            </a:ext>
          </a:extLst>
        </a:blip>
        <a:stretch>
          <a:fillRect/>
        </a:stretch>
      </xdr:blipFill>
      <xdr:spPr>
        <a:xfrm>
          <a:off x="52917" y="750881727"/>
          <a:ext cx="1251176" cy="836084"/>
        </a:xfrm>
        <a:prstGeom prst="rect">
          <a:avLst/>
        </a:prstGeom>
      </xdr:spPr>
    </xdr:pic>
    <xdr:clientData/>
  </xdr:twoCellAnchor>
  <xdr:twoCellAnchor>
    <xdr:from>
      <xdr:col>0</xdr:col>
      <xdr:colOff>95251</xdr:colOff>
      <xdr:row>603</xdr:row>
      <xdr:rowOff>109682</xdr:rowOff>
    </xdr:from>
    <xdr:to>
      <xdr:col>0</xdr:col>
      <xdr:colOff>1346427</xdr:colOff>
      <xdr:row>603</xdr:row>
      <xdr:rowOff>945766</xdr:rowOff>
    </xdr:to>
    <xdr:pic>
      <xdr:nvPicPr>
        <xdr:cNvPr id="1149" name="Picture 1" descr="Picture"/>
        <xdr:cNvPicPr>
          <a:picLocks noChangeAspect="1"/>
        </xdr:cNvPicPr>
      </xdr:nvPicPr>
      <xdr:blipFill>
        <a:blip xmlns:r="http://schemas.openxmlformats.org/officeDocument/2006/relationships" r:embed="rId410" cstate="screen">
          <a:extLst>
            <a:ext uri="{28A0092B-C50C-407E-A947-70E740481C1C}">
              <a14:useLocalDpi xmlns:a14="http://schemas.microsoft.com/office/drawing/2010/main"/>
            </a:ext>
          </a:extLst>
        </a:blip>
        <a:stretch>
          <a:fillRect/>
        </a:stretch>
      </xdr:blipFill>
      <xdr:spPr>
        <a:xfrm>
          <a:off x="95251" y="752082455"/>
          <a:ext cx="1251176" cy="836084"/>
        </a:xfrm>
        <a:prstGeom prst="rect">
          <a:avLst/>
        </a:prstGeom>
      </xdr:spPr>
    </xdr:pic>
    <xdr:clientData/>
  </xdr:twoCellAnchor>
  <xdr:twoCellAnchor>
    <xdr:from>
      <xdr:col>0</xdr:col>
      <xdr:colOff>95250</xdr:colOff>
      <xdr:row>604</xdr:row>
      <xdr:rowOff>109682</xdr:rowOff>
    </xdr:from>
    <xdr:to>
      <xdr:col>0</xdr:col>
      <xdr:colOff>1346426</xdr:colOff>
      <xdr:row>604</xdr:row>
      <xdr:rowOff>945766</xdr:rowOff>
    </xdr:to>
    <xdr:pic>
      <xdr:nvPicPr>
        <xdr:cNvPr id="1150" name="Picture 1" descr="Picture"/>
        <xdr:cNvPicPr>
          <a:picLocks noChangeAspect="1"/>
        </xdr:cNvPicPr>
      </xdr:nvPicPr>
      <xdr:blipFill>
        <a:blip xmlns:r="http://schemas.openxmlformats.org/officeDocument/2006/relationships" r:embed="rId410" cstate="screen">
          <a:extLst>
            <a:ext uri="{28A0092B-C50C-407E-A947-70E740481C1C}">
              <a14:useLocalDpi xmlns:a14="http://schemas.microsoft.com/office/drawing/2010/main"/>
            </a:ext>
          </a:extLst>
        </a:blip>
        <a:stretch>
          <a:fillRect/>
        </a:stretch>
      </xdr:blipFill>
      <xdr:spPr>
        <a:xfrm>
          <a:off x="95250" y="753346682"/>
          <a:ext cx="1251176" cy="836084"/>
        </a:xfrm>
        <a:prstGeom prst="rect">
          <a:avLst/>
        </a:prstGeom>
      </xdr:spPr>
    </xdr:pic>
    <xdr:clientData/>
  </xdr:twoCellAnchor>
  <xdr:twoCellAnchor>
    <xdr:from>
      <xdr:col>0</xdr:col>
      <xdr:colOff>158028</xdr:colOff>
      <xdr:row>637</xdr:row>
      <xdr:rowOff>294410</xdr:rowOff>
    </xdr:from>
    <xdr:to>
      <xdr:col>0</xdr:col>
      <xdr:colOff>1254074</xdr:colOff>
      <xdr:row>637</xdr:row>
      <xdr:rowOff>1073728</xdr:rowOff>
    </xdr:to>
    <xdr:pic>
      <xdr:nvPicPr>
        <xdr:cNvPr id="1152" name="Immagine 1151"/>
        <xdr:cNvPicPr>
          <a:picLocks noChangeAspect="1"/>
        </xdr:cNvPicPr>
      </xdr:nvPicPr>
      <xdr:blipFill>
        <a:blip xmlns:r="http://schemas.openxmlformats.org/officeDocument/2006/relationships" r:embed="rId411" cstate="screen">
          <a:extLst>
            <a:ext uri="{28A0092B-C50C-407E-A947-70E740481C1C}">
              <a14:useLocalDpi xmlns:a14="http://schemas.microsoft.com/office/drawing/2010/main"/>
            </a:ext>
          </a:extLst>
        </a:blip>
        <a:stretch>
          <a:fillRect/>
        </a:stretch>
      </xdr:blipFill>
      <xdr:spPr>
        <a:xfrm>
          <a:off x="158028" y="794512723"/>
          <a:ext cx="1096046" cy="779318"/>
        </a:xfrm>
        <a:prstGeom prst="rect">
          <a:avLst/>
        </a:prstGeom>
      </xdr:spPr>
    </xdr:pic>
    <xdr:clientData/>
  </xdr:twoCellAnchor>
  <xdr:twoCellAnchor>
    <xdr:from>
      <xdr:col>0</xdr:col>
      <xdr:colOff>99579</xdr:colOff>
      <xdr:row>632</xdr:row>
      <xdr:rowOff>207818</xdr:rowOff>
    </xdr:from>
    <xdr:to>
      <xdr:col>0</xdr:col>
      <xdr:colOff>1275820</xdr:colOff>
      <xdr:row>632</xdr:row>
      <xdr:rowOff>1160317</xdr:rowOff>
    </xdr:to>
    <xdr:pic>
      <xdr:nvPicPr>
        <xdr:cNvPr id="1154" name="Immagine 1153"/>
        <xdr:cNvPicPr>
          <a:picLocks noChangeAspect="1"/>
        </xdr:cNvPicPr>
      </xdr:nvPicPr>
      <xdr:blipFill>
        <a:blip xmlns:r="http://schemas.openxmlformats.org/officeDocument/2006/relationships" r:embed="rId412"/>
        <a:stretch>
          <a:fillRect/>
        </a:stretch>
      </xdr:blipFill>
      <xdr:spPr>
        <a:xfrm>
          <a:off x="99579" y="788115818"/>
          <a:ext cx="1176241" cy="952499"/>
        </a:xfrm>
        <a:prstGeom prst="rect">
          <a:avLst/>
        </a:prstGeom>
      </xdr:spPr>
    </xdr:pic>
    <xdr:clientData/>
  </xdr:twoCellAnchor>
  <xdr:twoCellAnchor>
    <xdr:from>
      <xdr:col>0</xdr:col>
      <xdr:colOff>116897</xdr:colOff>
      <xdr:row>633</xdr:row>
      <xdr:rowOff>207818</xdr:rowOff>
    </xdr:from>
    <xdr:to>
      <xdr:col>0</xdr:col>
      <xdr:colOff>1293138</xdr:colOff>
      <xdr:row>633</xdr:row>
      <xdr:rowOff>1160317</xdr:rowOff>
    </xdr:to>
    <xdr:pic>
      <xdr:nvPicPr>
        <xdr:cNvPr id="1155" name="Immagine 1154"/>
        <xdr:cNvPicPr>
          <a:picLocks noChangeAspect="1"/>
        </xdr:cNvPicPr>
      </xdr:nvPicPr>
      <xdr:blipFill>
        <a:blip xmlns:r="http://schemas.openxmlformats.org/officeDocument/2006/relationships" r:embed="rId412"/>
        <a:stretch>
          <a:fillRect/>
        </a:stretch>
      </xdr:blipFill>
      <xdr:spPr>
        <a:xfrm>
          <a:off x="116897" y="789377881"/>
          <a:ext cx="1176241" cy="952499"/>
        </a:xfrm>
        <a:prstGeom prst="rect">
          <a:avLst/>
        </a:prstGeom>
      </xdr:spPr>
    </xdr:pic>
    <xdr:clientData/>
  </xdr:twoCellAnchor>
  <xdr:twoCellAnchor>
    <xdr:from>
      <xdr:col>0</xdr:col>
      <xdr:colOff>47625</xdr:colOff>
      <xdr:row>638</xdr:row>
      <xdr:rowOff>277092</xdr:rowOff>
    </xdr:from>
    <xdr:to>
      <xdr:col>0</xdr:col>
      <xdr:colOff>1322373</xdr:colOff>
      <xdr:row>638</xdr:row>
      <xdr:rowOff>1039092</xdr:rowOff>
    </xdr:to>
    <xdr:pic>
      <xdr:nvPicPr>
        <xdr:cNvPr id="1156" name="Immagine 1155"/>
        <xdr:cNvPicPr>
          <a:picLocks noChangeAspect="1"/>
        </xdr:cNvPicPr>
      </xdr:nvPicPr>
      <xdr:blipFill>
        <a:blip xmlns:r="http://schemas.openxmlformats.org/officeDocument/2006/relationships" r:embed="rId413"/>
        <a:stretch>
          <a:fillRect/>
        </a:stretch>
      </xdr:blipFill>
      <xdr:spPr>
        <a:xfrm>
          <a:off x="47625" y="795757467"/>
          <a:ext cx="1274748" cy="762000"/>
        </a:xfrm>
        <a:prstGeom prst="rect">
          <a:avLst/>
        </a:prstGeom>
      </xdr:spPr>
    </xdr:pic>
    <xdr:clientData/>
  </xdr:twoCellAnchor>
  <xdr:twoCellAnchor>
    <xdr:from>
      <xdr:col>0</xdr:col>
      <xdr:colOff>51954</xdr:colOff>
      <xdr:row>639</xdr:row>
      <xdr:rowOff>207819</xdr:rowOff>
    </xdr:from>
    <xdr:to>
      <xdr:col>0</xdr:col>
      <xdr:colOff>1326702</xdr:colOff>
      <xdr:row>639</xdr:row>
      <xdr:rowOff>969819</xdr:rowOff>
    </xdr:to>
    <xdr:pic>
      <xdr:nvPicPr>
        <xdr:cNvPr id="1157" name="Immagine 1156"/>
        <xdr:cNvPicPr>
          <a:picLocks noChangeAspect="1"/>
        </xdr:cNvPicPr>
      </xdr:nvPicPr>
      <xdr:blipFill>
        <a:blip xmlns:r="http://schemas.openxmlformats.org/officeDocument/2006/relationships" r:embed="rId413"/>
        <a:stretch>
          <a:fillRect/>
        </a:stretch>
      </xdr:blipFill>
      <xdr:spPr>
        <a:xfrm>
          <a:off x="51954" y="797692774"/>
          <a:ext cx="1274748" cy="762000"/>
        </a:xfrm>
        <a:prstGeom prst="rect">
          <a:avLst/>
        </a:prstGeom>
      </xdr:spPr>
    </xdr:pic>
    <xdr:clientData/>
  </xdr:twoCellAnchor>
  <xdr:twoCellAnchor>
    <xdr:from>
      <xdr:col>0</xdr:col>
      <xdr:colOff>51954</xdr:colOff>
      <xdr:row>640</xdr:row>
      <xdr:rowOff>207819</xdr:rowOff>
    </xdr:from>
    <xdr:to>
      <xdr:col>0</xdr:col>
      <xdr:colOff>1326702</xdr:colOff>
      <xdr:row>640</xdr:row>
      <xdr:rowOff>969819</xdr:rowOff>
    </xdr:to>
    <xdr:pic>
      <xdr:nvPicPr>
        <xdr:cNvPr id="1158" name="Immagine 1157"/>
        <xdr:cNvPicPr>
          <a:picLocks noChangeAspect="1"/>
        </xdr:cNvPicPr>
      </xdr:nvPicPr>
      <xdr:blipFill>
        <a:blip xmlns:r="http://schemas.openxmlformats.org/officeDocument/2006/relationships" r:embed="rId413"/>
        <a:stretch>
          <a:fillRect/>
        </a:stretch>
      </xdr:blipFill>
      <xdr:spPr>
        <a:xfrm>
          <a:off x="51954" y="798957001"/>
          <a:ext cx="1274748" cy="762000"/>
        </a:xfrm>
        <a:prstGeom prst="rect">
          <a:avLst/>
        </a:prstGeom>
      </xdr:spPr>
    </xdr:pic>
    <xdr:clientData/>
  </xdr:twoCellAnchor>
  <xdr:twoCellAnchor>
    <xdr:from>
      <xdr:col>0</xdr:col>
      <xdr:colOff>51954</xdr:colOff>
      <xdr:row>641</xdr:row>
      <xdr:rowOff>207819</xdr:rowOff>
    </xdr:from>
    <xdr:to>
      <xdr:col>0</xdr:col>
      <xdr:colOff>1326702</xdr:colOff>
      <xdr:row>641</xdr:row>
      <xdr:rowOff>969819</xdr:rowOff>
    </xdr:to>
    <xdr:pic>
      <xdr:nvPicPr>
        <xdr:cNvPr id="1161" name="Immagine 1160"/>
        <xdr:cNvPicPr>
          <a:picLocks noChangeAspect="1"/>
        </xdr:cNvPicPr>
      </xdr:nvPicPr>
      <xdr:blipFill>
        <a:blip xmlns:r="http://schemas.openxmlformats.org/officeDocument/2006/relationships" r:embed="rId413"/>
        <a:stretch>
          <a:fillRect/>
        </a:stretch>
      </xdr:blipFill>
      <xdr:spPr>
        <a:xfrm>
          <a:off x="51954" y="800221228"/>
          <a:ext cx="1274748" cy="762000"/>
        </a:xfrm>
        <a:prstGeom prst="rect">
          <a:avLst/>
        </a:prstGeom>
      </xdr:spPr>
    </xdr:pic>
    <xdr:clientData/>
  </xdr:twoCellAnchor>
  <xdr:twoCellAnchor>
    <xdr:from>
      <xdr:col>0</xdr:col>
      <xdr:colOff>0</xdr:colOff>
      <xdr:row>555</xdr:row>
      <xdr:rowOff>450273</xdr:rowOff>
    </xdr:from>
    <xdr:to>
      <xdr:col>0</xdr:col>
      <xdr:colOff>1384658</xdr:colOff>
      <xdr:row>555</xdr:row>
      <xdr:rowOff>831273</xdr:rowOff>
    </xdr:to>
    <xdr:pic>
      <xdr:nvPicPr>
        <xdr:cNvPr id="1162" name="Picture 1" descr="Picture"/>
        <xdr:cNvPicPr>
          <a:picLocks noChangeAspect="1"/>
        </xdr:cNvPicPr>
      </xdr:nvPicPr>
      <xdr:blipFill>
        <a:blip xmlns:r="http://schemas.openxmlformats.org/officeDocument/2006/relationships" r:embed="rId414" cstate="screen">
          <a:extLst>
            <a:ext uri="{28A0092B-C50C-407E-A947-70E740481C1C}">
              <a14:useLocalDpi xmlns:a14="http://schemas.microsoft.com/office/drawing/2010/main"/>
            </a:ext>
          </a:extLst>
        </a:blip>
        <a:stretch>
          <a:fillRect/>
        </a:stretch>
      </xdr:blipFill>
      <xdr:spPr>
        <a:xfrm>
          <a:off x="0" y="691740137"/>
          <a:ext cx="1384658" cy="381000"/>
        </a:xfrm>
        <a:prstGeom prst="rect">
          <a:avLst/>
        </a:prstGeom>
      </xdr:spPr>
    </xdr:pic>
    <xdr:clientData/>
  </xdr:twoCellAnchor>
  <xdr:twoCellAnchor>
    <xdr:from>
      <xdr:col>0</xdr:col>
      <xdr:colOff>103909</xdr:colOff>
      <xdr:row>550</xdr:row>
      <xdr:rowOff>467592</xdr:rowOff>
    </xdr:from>
    <xdr:to>
      <xdr:col>0</xdr:col>
      <xdr:colOff>1316182</xdr:colOff>
      <xdr:row>550</xdr:row>
      <xdr:rowOff>825822</xdr:rowOff>
    </xdr:to>
    <xdr:pic>
      <xdr:nvPicPr>
        <xdr:cNvPr id="1163" name="图片 69"/>
        <xdr:cNvPicPr>
          <a:picLocks noChangeAspect="1"/>
        </xdr:cNvPicPr>
      </xdr:nvPicPr>
      <xdr:blipFill>
        <a:blip xmlns:r="http://schemas.openxmlformats.org/officeDocument/2006/relationships" r:embed="rId415" cstate="screen">
          <a:extLst>
            <a:ext uri="{28A0092B-C50C-407E-A947-70E740481C1C}">
              <a14:useLocalDpi xmlns:a14="http://schemas.microsoft.com/office/drawing/2010/main"/>
            </a:ext>
          </a:extLst>
        </a:blip>
        <a:stretch>
          <a:fillRect/>
        </a:stretch>
      </xdr:blipFill>
      <xdr:spPr>
        <a:xfrm>
          <a:off x="103909" y="685436319"/>
          <a:ext cx="1212273" cy="358230"/>
        </a:xfrm>
        <a:prstGeom prst="rect">
          <a:avLst/>
        </a:prstGeom>
      </xdr:spPr>
    </xdr:pic>
    <xdr:clientData/>
  </xdr:twoCellAnchor>
  <xdr:twoCellAnchor>
    <xdr:from>
      <xdr:col>0</xdr:col>
      <xdr:colOff>51955</xdr:colOff>
      <xdr:row>545</xdr:row>
      <xdr:rowOff>173182</xdr:rowOff>
    </xdr:from>
    <xdr:to>
      <xdr:col>0</xdr:col>
      <xdr:colOff>1330035</xdr:colOff>
      <xdr:row>545</xdr:row>
      <xdr:rowOff>883227</xdr:rowOff>
    </xdr:to>
    <xdr:pic>
      <xdr:nvPicPr>
        <xdr:cNvPr id="1164" name="Picture 1" descr="Picture"/>
        <xdr:cNvPicPr>
          <a:picLocks noChangeAspect="1"/>
        </xdr:cNvPicPr>
      </xdr:nvPicPr>
      <xdr:blipFill rotWithShape="1">
        <a:blip xmlns:r="http://schemas.openxmlformats.org/officeDocument/2006/relationships" r:embed="rId416" cstate="screen">
          <a:extLst>
            <a:ext uri="{28A0092B-C50C-407E-A947-70E740481C1C}">
              <a14:useLocalDpi xmlns:a14="http://schemas.microsoft.com/office/drawing/2010/main"/>
            </a:ext>
          </a:extLst>
        </a:blip>
        <a:srcRect/>
        <a:stretch/>
      </xdr:blipFill>
      <xdr:spPr>
        <a:xfrm>
          <a:off x="51955" y="678820773"/>
          <a:ext cx="1278080" cy="710045"/>
        </a:xfrm>
        <a:prstGeom prst="rect">
          <a:avLst/>
        </a:prstGeom>
      </xdr:spPr>
    </xdr:pic>
    <xdr:clientData/>
  </xdr:twoCellAnchor>
  <xdr:twoCellAnchor>
    <xdr:from>
      <xdr:col>0</xdr:col>
      <xdr:colOff>0</xdr:colOff>
      <xdr:row>533</xdr:row>
      <xdr:rowOff>1246909</xdr:rowOff>
    </xdr:from>
    <xdr:to>
      <xdr:col>0</xdr:col>
      <xdr:colOff>304800</xdr:colOff>
      <xdr:row>534</xdr:row>
      <xdr:rowOff>287482</xdr:rowOff>
    </xdr:to>
    <xdr:sp macro="" textlink="">
      <xdr:nvSpPr>
        <xdr:cNvPr id="1165" name="AutoShape 3" descr="https://mps.hikvision.com/mpsPro/picture/M000008105/DS-3E0108D-E%E7%BD%91%E5%8F%A3+%E7%94%B5%E6%BA%90%E5%8F%A3--%E6%97%A0%E9%98%B4%E5%BD%B12.png"/>
        <xdr:cNvSpPr>
          <a:spLocks noChangeAspect="1" noChangeArrowheads="1"/>
        </xdr:cNvSpPr>
      </xdr:nvSpPr>
      <xdr:spPr bwMode="auto">
        <a:xfrm>
          <a:off x="0" y="66472377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4973</xdr:colOff>
      <xdr:row>533</xdr:row>
      <xdr:rowOff>329048</xdr:rowOff>
    </xdr:from>
    <xdr:to>
      <xdr:col>0</xdr:col>
      <xdr:colOff>1321994</xdr:colOff>
      <xdr:row>533</xdr:row>
      <xdr:rowOff>862870</xdr:rowOff>
    </xdr:to>
    <xdr:pic>
      <xdr:nvPicPr>
        <xdr:cNvPr id="1167" name="Picture 1" descr="Picture"/>
        <xdr:cNvPicPr>
          <a:picLocks noChangeAspect="1"/>
        </xdr:cNvPicPr>
      </xdr:nvPicPr>
      <xdr:blipFill>
        <a:blip xmlns:r="http://schemas.openxmlformats.org/officeDocument/2006/relationships" r:embed="rId417" cstate="screen">
          <a:extLst>
            <a:ext uri="{28A0092B-C50C-407E-A947-70E740481C1C}">
              <a14:useLocalDpi xmlns:a14="http://schemas.microsoft.com/office/drawing/2010/main"/>
            </a:ext>
          </a:extLst>
        </a:blip>
        <a:stretch>
          <a:fillRect/>
        </a:stretch>
      </xdr:blipFill>
      <xdr:spPr>
        <a:xfrm>
          <a:off x="4973" y="663805912"/>
          <a:ext cx="1317021" cy="533822"/>
        </a:xfrm>
        <a:prstGeom prst="rect">
          <a:avLst/>
        </a:prstGeom>
      </xdr:spPr>
    </xdr:pic>
    <xdr:clientData/>
  </xdr:twoCellAnchor>
  <xdr:twoCellAnchor>
    <xdr:from>
      <xdr:col>0</xdr:col>
      <xdr:colOff>51955</xdr:colOff>
      <xdr:row>534</xdr:row>
      <xdr:rowOff>398317</xdr:rowOff>
    </xdr:from>
    <xdr:to>
      <xdr:col>0</xdr:col>
      <xdr:colOff>1296904</xdr:colOff>
      <xdr:row>534</xdr:row>
      <xdr:rowOff>1004454</xdr:rowOff>
    </xdr:to>
    <xdr:pic>
      <xdr:nvPicPr>
        <xdr:cNvPr id="1170" name="Picture 1" descr="Picture"/>
        <xdr:cNvPicPr>
          <a:picLocks noChangeAspect="1"/>
        </xdr:cNvPicPr>
      </xdr:nvPicPr>
      <xdr:blipFill>
        <a:blip xmlns:r="http://schemas.openxmlformats.org/officeDocument/2006/relationships" r:embed="rId418" cstate="screen">
          <a:extLst>
            <a:ext uri="{28A0092B-C50C-407E-A947-70E740481C1C}">
              <a14:useLocalDpi xmlns:a14="http://schemas.microsoft.com/office/drawing/2010/main"/>
            </a:ext>
          </a:extLst>
        </a:blip>
        <a:stretch>
          <a:fillRect/>
        </a:stretch>
      </xdr:blipFill>
      <xdr:spPr>
        <a:xfrm>
          <a:off x="51955" y="665139408"/>
          <a:ext cx="1244949" cy="606137"/>
        </a:xfrm>
        <a:prstGeom prst="rect">
          <a:avLst/>
        </a:prstGeom>
      </xdr:spPr>
    </xdr:pic>
    <xdr:clientData/>
  </xdr:twoCellAnchor>
  <xdr:twoCellAnchor>
    <xdr:from>
      <xdr:col>0</xdr:col>
      <xdr:colOff>103908</xdr:colOff>
      <xdr:row>529</xdr:row>
      <xdr:rowOff>415636</xdr:rowOff>
    </xdr:from>
    <xdr:to>
      <xdr:col>0</xdr:col>
      <xdr:colOff>1281545</xdr:colOff>
      <xdr:row>529</xdr:row>
      <xdr:rowOff>985086</xdr:rowOff>
    </xdr:to>
    <xdr:pic>
      <xdr:nvPicPr>
        <xdr:cNvPr id="1172" name="图片 64">
          <a:extLst>
            <a:ext uri="{FF2B5EF4-FFF2-40B4-BE49-F238E27FC236}">
              <a16:creationId xmlns:a16="http://schemas.microsoft.com/office/drawing/2014/main" id="{00000000-0008-0000-0000-000036010000}"/>
            </a:ext>
          </a:extLst>
        </xdr:cNvPr>
        <xdr:cNvPicPr>
          <a:picLocks noChangeAspect="1"/>
        </xdr:cNvPicPr>
      </xdr:nvPicPr>
      <xdr:blipFill>
        <a:blip xmlns:r="http://schemas.openxmlformats.org/officeDocument/2006/relationships" r:embed="rId380" cstate="screen">
          <a:extLst>
            <a:ext uri="{28A0092B-C50C-407E-A947-70E740481C1C}">
              <a14:useLocalDpi xmlns:a14="http://schemas.microsoft.com/office/drawing/2010/main"/>
            </a:ext>
          </a:extLst>
        </a:blip>
        <a:stretch>
          <a:fillRect/>
        </a:stretch>
      </xdr:blipFill>
      <xdr:spPr>
        <a:xfrm>
          <a:off x="103908" y="658835591"/>
          <a:ext cx="1177637" cy="569450"/>
        </a:xfrm>
        <a:prstGeom prst="rect">
          <a:avLst/>
        </a:prstGeom>
      </xdr:spPr>
    </xdr:pic>
    <xdr:clientData/>
  </xdr:twoCellAnchor>
  <xdr:twoCellAnchor>
    <xdr:from>
      <xdr:col>0</xdr:col>
      <xdr:colOff>77210</xdr:colOff>
      <xdr:row>505</xdr:row>
      <xdr:rowOff>381000</xdr:rowOff>
    </xdr:from>
    <xdr:to>
      <xdr:col>0</xdr:col>
      <xdr:colOff>1315725</xdr:colOff>
      <xdr:row>505</xdr:row>
      <xdr:rowOff>900546</xdr:rowOff>
    </xdr:to>
    <xdr:pic>
      <xdr:nvPicPr>
        <xdr:cNvPr id="1174" name="Picture 1" descr="Picture"/>
        <xdr:cNvPicPr>
          <a:picLocks noChangeAspect="1"/>
        </xdr:cNvPicPr>
      </xdr:nvPicPr>
      <xdr:blipFill rotWithShape="1">
        <a:blip xmlns:r="http://schemas.openxmlformats.org/officeDocument/2006/relationships" r:embed="rId419" cstate="screen">
          <a:extLst>
            <a:ext uri="{28A0092B-C50C-407E-A947-70E740481C1C}">
              <a14:useLocalDpi xmlns:a14="http://schemas.microsoft.com/office/drawing/2010/main"/>
            </a:ext>
          </a:extLst>
        </a:blip>
        <a:srcRect/>
        <a:stretch/>
      </xdr:blipFill>
      <xdr:spPr>
        <a:xfrm>
          <a:off x="77210" y="628459500"/>
          <a:ext cx="1238515" cy="519546"/>
        </a:xfrm>
        <a:prstGeom prst="rect">
          <a:avLst/>
        </a:prstGeom>
      </xdr:spPr>
    </xdr:pic>
    <xdr:clientData/>
  </xdr:twoCellAnchor>
  <xdr:twoCellAnchor>
    <xdr:from>
      <xdr:col>0</xdr:col>
      <xdr:colOff>45460</xdr:colOff>
      <xdr:row>504</xdr:row>
      <xdr:rowOff>409142</xdr:rowOff>
    </xdr:from>
    <xdr:to>
      <xdr:col>0</xdr:col>
      <xdr:colOff>1331810</xdr:colOff>
      <xdr:row>504</xdr:row>
      <xdr:rowOff>876733</xdr:rowOff>
    </xdr:to>
    <xdr:pic>
      <xdr:nvPicPr>
        <xdr:cNvPr id="1176" name="Picture 1" descr="Picture"/>
        <xdr:cNvPicPr>
          <a:picLocks noChangeAspect="1"/>
        </xdr:cNvPicPr>
      </xdr:nvPicPr>
      <xdr:blipFill rotWithShape="1">
        <a:blip xmlns:r="http://schemas.openxmlformats.org/officeDocument/2006/relationships" r:embed="rId420" cstate="screen">
          <a:extLst>
            <a:ext uri="{28A0092B-C50C-407E-A947-70E740481C1C}">
              <a14:useLocalDpi xmlns:a14="http://schemas.microsoft.com/office/drawing/2010/main"/>
            </a:ext>
          </a:extLst>
        </a:blip>
        <a:srcRect/>
        <a:stretch/>
      </xdr:blipFill>
      <xdr:spPr>
        <a:xfrm>
          <a:off x="45460" y="627223415"/>
          <a:ext cx="1286350" cy="467591"/>
        </a:xfrm>
        <a:prstGeom prst="rect">
          <a:avLst/>
        </a:prstGeom>
      </xdr:spPr>
    </xdr:pic>
    <xdr:clientData/>
  </xdr:twoCellAnchor>
  <xdr:twoCellAnchor>
    <xdr:from>
      <xdr:col>0</xdr:col>
      <xdr:colOff>57005</xdr:colOff>
      <xdr:row>503</xdr:row>
      <xdr:rowOff>389659</xdr:rowOff>
    </xdr:from>
    <xdr:to>
      <xdr:col>0</xdr:col>
      <xdr:colOff>1351820</xdr:colOff>
      <xdr:row>503</xdr:row>
      <xdr:rowOff>787978</xdr:rowOff>
    </xdr:to>
    <xdr:pic>
      <xdr:nvPicPr>
        <xdr:cNvPr id="1177" name="Picture 1" descr="Picture"/>
        <xdr:cNvPicPr>
          <a:picLocks noChangeAspect="1"/>
        </xdr:cNvPicPr>
      </xdr:nvPicPr>
      <xdr:blipFill rotWithShape="1">
        <a:blip xmlns:r="http://schemas.openxmlformats.org/officeDocument/2006/relationships" r:embed="rId421" cstate="screen">
          <a:extLst>
            <a:ext uri="{28A0092B-C50C-407E-A947-70E740481C1C}">
              <a14:useLocalDpi xmlns:a14="http://schemas.microsoft.com/office/drawing/2010/main"/>
            </a:ext>
          </a:extLst>
        </a:blip>
        <a:srcRect/>
        <a:stretch/>
      </xdr:blipFill>
      <xdr:spPr>
        <a:xfrm>
          <a:off x="57005" y="626130204"/>
          <a:ext cx="1294815" cy="398319"/>
        </a:xfrm>
        <a:prstGeom prst="rect">
          <a:avLst/>
        </a:prstGeom>
      </xdr:spPr>
    </xdr:pic>
    <xdr:clientData/>
  </xdr:twoCellAnchor>
  <xdr:twoCellAnchor>
    <xdr:from>
      <xdr:col>0</xdr:col>
      <xdr:colOff>71437</xdr:colOff>
      <xdr:row>502</xdr:row>
      <xdr:rowOff>346363</xdr:rowOff>
    </xdr:from>
    <xdr:to>
      <xdr:col>0</xdr:col>
      <xdr:colOff>1305617</xdr:colOff>
      <xdr:row>502</xdr:row>
      <xdr:rowOff>865908</xdr:rowOff>
    </xdr:to>
    <xdr:pic>
      <xdr:nvPicPr>
        <xdr:cNvPr id="1178" name="Picture 1" descr="Picture"/>
        <xdr:cNvPicPr>
          <a:picLocks noChangeAspect="1"/>
        </xdr:cNvPicPr>
      </xdr:nvPicPr>
      <xdr:blipFill rotWithShape="1">
        <a:blip xmlns:r="http://schemas.openxmlformats.org/officeDocument/2006/relationships" r:embed="rId422" cstate="screen">
          <a:extLst>
            <a:ext uri="{28A0092B-C50C-407E-A947-70E740481C1C}">
              <a14:useLocalDpi xmlns:a14="http://schemas.microsoft.com/office/drawing/2010/main"/>
            </a:ext>
          </a:extLst>
        </a:blip>
        <a:srcRect/>
        <a:stretch/>
      </xdr:blipFill>
      <xdr:spPr>
        <a:xfrm>
          <a:off x="71437" y="624632181"/>
          <a:ext cx="1234180" cy="519545"/>
        </a:xfrm>
        <a:prstGeom prst="rect">
          <a:avLst/>
        </a:prstGeom>
      </xdr:spPr>
    </xdr:pic>
    <xdr:clientData/>
  </xdr:twoCellAnchor>
  <xdr:twoCellAnchor>
    <xdr:from>
      <xdr:col>0</xdr:col>
      <xdr:colOff>138545</xdr:colOff>
      <xdr:row>499</xdr:row>
      <xdr:rowOff>311727</xdr:rowOff>
    </xdr:from>
    <xdr:to>
      <xdr:col>0</xdr:col>
      <xdr:colOff>1346488</xdr:colOff>
      <xdr:row>499</xdr:row>
      <xdr:rowOff>935182</xdr:rowOff>
    </xdr:to>
    <xdr:pic>
      <xdr:nvPicPr>
        <xdr:cNvPr id="1179" name="Immagine 1178"/>
        <xdr:cNvPicPr>
          <a:picLocks noChangeAspect="1"/>
        </xdr:cNvPicPr>
      </xdr:nvPicPr>
      <xdr:blipFill rotWithShape="1">
        <a:blip xmlns:r="http://schemas.openxmlformats.org/officeDocument/2006/relationships" r:embed="rId423" cstate="screen">
          <a:extLst>
            <a:ext uri="{28A0092B-C50C-407E-A947-70E740481C1C}">
              <a14:useLocalDpi xmlns:a14="http://schemas.microsoft.com/office/drawing/2010/main"/>
            </a:ext>
          </a:extLst>
        </a:blip>
        <a:srcRect/>
        <a:stretch/>
      </xdr:blipFill>
      <xdr:spPr>
        <a:xfrm>
          <a:off x="138545" y="620804863"/>
          <a:ext cx="1207943" cy="623455"/>
        </a:xfrm>
        <a:prstGeom prst="rect">
          <a:avLst/>
        </a:prstGeom>
      </xdr:spPr>
    </xdr:pic>
    <xdr:clientData/>
  </xdr:twoCellAnchor>
  <xdr:twoCellAnchor>
    <xdr:from>
      <xdr:col>2</xdr:col>
      <xdr:colOff>0</xdr:colOff>
      <xdr:row>498</xdr:row>
      <xdr:rowOff>1246909</xdr:rowOff>
    </xdr:from>
    <xdr:to>
      <xdr:col>2</xdr:col>
      <xdr:colOff>304800</xdr:colOff>
      <xdr:row>499</xdr:row>
      <xdr:rowOff>287482</xdr:rowOff>
    </xdr:to>
    <xdr:sp macro="" textlink="">
      <xdr:nvSpPr>
        <xdr:cNvPr id="1180" name="AutoShape 3" descr="https://mps.hikvision.com/mpsPro/picture/M000008105/DS-3E0108D-E%E7%BD%91%E5%8F%A3+%E7%94%B5%E6%BA%90%E5%8F%A3--%E6%97%A0%E9%98%B4%E5%BD%B12.png"/>
        <xdr:cNvSpPr>
          <a:spLocks noChangeAspect="1" noChangeArrowheads="1"/>
        </xdr:cNvSpPr>
      </xdr:nvSpPr>
      <xdr:spPr bwMode="auto">
        <a:xfrm>
          <a:off x="2770909" y="62047581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121226</xdr:colOff>
      <xdr:row>576</xdr:row>
      <xdr:rowOff>484910</xdr:rowOff>
    </xdr:from>
    <xdr:to>
      <xdr:col>0</xdr:col>
      <xdr:colOff>1333499</xdr:colOff>
      <xdr:row>576</xdr:row>
      <xdr:rowOff>813955</xdr:rowOff>
    </xdr:to>
    <xdr:pic>
      <xdr:nvPicPr>
        <xdr:cNvPr id="1181" name="Picture 1" descr="Picture"/>
        <xdr:cNvPicPr>
          <a:picLocks noChangeAspect="1"/>
        </xdr:cNvPicPr>
      </xdr:nvPicPr>
      <xdr:blipFill rotWithShape="1">
        <a:blip xmlns:r="http://schemas.openxmlformats.org/officeDocument/2006/relationships" r:embed="rId424" cstate="screen">
          <a:extLst>
            <a:ext uri="{28A0092B-C50C-407E-A947-70E740481C1C}">
              <a14:useLocalDpi xmlns:a14="http://schemas.microsoft.com/office/drawing/2010/main"/>
            </a:ext>
          </a:extLst>
        </a:blip>
        <a:srcRect/>
        <a:stretch/>
      </xdr:blipFill>
      <xdr:spPr>
        <a:xfrm>
          <a:off x="121226" y="718323546"/>
          <a:ext cx="1212273" cy="329045"/>
        </a:xfrm>
        <a:prstGeom prst="rect">
          <a:avLst/>
        </a:prstGeom>
      </xdr:spPr>
    </xdr:pic>
    <xdr:clientData/>
  </xdr:twoCellAnchor>
  <xdr:twoCellAnchor>
    <xdr:from>
      <xdr:col>0</xdr:col>
      <xdr:colOff>138545</xdr:colOff>
      <xdr:row>575</xdr:row>
      <xdr:rowOff>432954</xdr:rowOff>
    </xdr:from>
    <xdr:to>
      <xdr:col>0</xdr:col>
      <xdr:colOff>1333501</xdr:colOff>
      <xdr:row>575</xdr:row>
      <xdr:rowOff>813955</xdr:rowOff>
    </xdr:to>
    <xdr:pic>
      <xdr:nvPicPr>
        <xdr:cNvPr id="1182" name="Picture 1" descr="Picture"/>
        <xdr:cNvPicPr>
          <a:picLocks noChangeAspect="1"/>
        </xdr:cNvPicPr>
      </xdr:nvPicPr>
      <xdr:blipFill rotWithShape="1">
        <a:blip xmlns:r="http://schemas.openxmlformats.org/officeDocument/2006/relationships" r:embed="rId425" cstate="screen">
          <a:extLst>
            <a:ext uri="{28A0092B-C50C-407E-A947-70E740481C1C}">
              <a14:useLocalDpi xmlns:a14="http://schemas.microsoft.com/office/drawing/2010/main"/>
            </a:ext>
          </a:extLst>
        </a:blip>
        <a:srcRect/>
        <a:stretch/>
      </xdr:blipFill>
      <xdr:spPr>
        <a:xfrm>
          <a:off x="138545" y="717007363"/>
          <a:ext cx="1194956" cy="381001"/>
        </a:xfrm>
        <a:prstGeom prst="rect">
          <a:avLst/>
        </a:prstGeom>
      </xdr:spPr>
    </xdr:pic>
    <xdr:clientData/>
  </xdr:twoCellAnchor>
  <xdr:twoCellAnchor>
    <xdr:from>
      <xdr:col>0</xdr:col>
      <xdr:colOff>155864</xdr:colOff>
      <xdr:row>572</xdr:row>
      <xdr:rowOff>450271</xdr:rowOff>
    </xdr:from>
    <xdr:to>
      <xdr:col>0</xdr:col>
      <xdr:colOff>1333500</xdr:colOff>
      <xdr:row>572</xdr:row>
      <xdr:rowOff>848590</xdr:rowOff>
    </xdr:to>
    <xdr:pic>
      <xdr:nvPicPr>
        <xdr:cNvPr id="1183" name="Picture 1" descr="Picture"/>
        <xdr:cNvPicPr>
          <a:picLocks noChangeAspect="1"/>
        </xdr:cNvPicPr>
      </xdr:nvPicPr>
      <xdr:blipFill rotWithShape="1">
        <a:blip xmlns:r="http://schemas.openxmlformats.org/officeDocument/2006/relationships" r:embed="rId426" cstate="screen">
          <a:extLst>
            <a:ext uri="{28A0092B-C50C-407E-A947-70E740481C1C}">
              <a14:useLocalDpi xmlns:a14="http://schemas.microsoft.com/office/drawing/2010/main"/>
            </a:ext>
          </a:extLst>
        </a:blip>
        <a:srcRect/>
        <a:stretch/>
      </xdr:blipFill>
      <xdr:spPr>
        <a:xfrm>
          <a:off x="155864" y="713231998"/>
          <a:ext cx="1177636" cy="398319"/>
        </a:xfrm>
        <a:prstGeom prst="rect">
          <a:avLst/>
        </a:prstGeom>
      </xdr:spPr>
    </xdr:pic>
    <xdr:clientData/>
  </xdr:twoCellAnchor>
  <xdr:twoCellAnchor>
    <xdr:from>
      <xdr:col>0</xdr:col>
      <xdr:colOff>121227</xdr:colOff>
      <xdr:row>574</xdr:row>
      <xdr:rowOff>469755</xdr:rowOff>
    </xdr:from>
    <xdr:to>
      <xdr:col>0</xdr:col>
      <xdr:colOff>1350819</xdr:colOff>
      <xdr:row>574</xdr:row>
      <xdr:rowOff>850755</xdr:rowOff>
    </xdr:to>
    <xdr:pic>
      <xdr:nvPicPr>
        <xdr:cNvPr id="1186" name="Picture 1" descr="Picture"/>
        <xdr:cNvPicPr>
          <a:picLocks noChangeAspect="1"/>
        </xdr:cNvPicPr>
      </xdr:nvPicPr>
      <xdr:blipFill rotWithShape="1">
        <a:blip xmlns:r="http://schemas.openxmlformats.org/officeDocument/2006/relationships" r:embed="rId427" cstate="screen">
          <a:extLst>
            <a:ext uri="{28A0092B-C50C-407E-A947-70E740481C1C}">
              <a14:useLocalDpi xmlns:a14="http://schemas.microsoft.com/office/drawing/2010/main"/>
            </a:ext>
          </a:extLst>
        </a:blip>
        <a:srcRect/>
        <a:stretch/>
      </xdr:blipFill>
      <xdr:spPr>
        <a:xfrm>
          <a:off x="121227" y="715779937"/>
          <a:ext cx="1229592" cy="381000"/>
        </a:xfrm>
        <a:prstGeom prst="rect">
          <a:avLst/>
        </a:prstGeom>
      </xdr:spPr>
    </xdr:pic>
    <xdr:clientData/>
  </xdr:twoCellAnchor>
  <xdr:twoCellAnchor>
    <xdr:from>
      <xdr:col>0</xdr:col>
      <xdr:colOff>86591</xdr:colOff>
      <xdr:row>573</xdr:row>
      <xdr:rowOff>380999</xdr:rowOff>
    </xdr:from>
    <xdr:to>
      <xdr:col>0</xdr:col>
      <xdr:colOff>1333501</xdr:colOff>
      <xdr:row>573</xdr:row>
      <xdr:rowOff>796636</xdr:rowOff>
    </xdr:to>
    <xdr:pic>
      <xdr:nvPicPr>
        <xdr:cNvPr id="1187" name="Picture 1" descr="Picture"/>
        <xdr:cNvPicPr>
          <a:picLocks noChangeAspect="1"/>
        </xdr:cNvPicPr>
      </xdr:nvPicPr>
      <xdr:blipFill rotWithShape="1">
        <a:blip xmlns:r="http://schemas.openxmlformats.org/officeDocument/2006/relationships" r:embed="rId428" cstate="screen">
          <a:extLst>
            <a:ext uri="{28A0092B-C50C-407E-A947-70E740481C1C}">
              <a14:useLocalDpi xmlns:a14="http://schemas.microsoft.com/office/drawing/2010/main"/>
            </a:ext>
          </a:extLst>
        </a:blip>
        <a:srcRect/>
        <a:stretch/>
      </xdr:blipFill>
      <xdr:spPr>
        <a:xfrm>
          <a:off x="86591" y="714426954"/>
          <a:ext cx="1246910" cy="415637"/>
        </a:xfrm>
        <a:prstGeom prst="rect">
          <a:avLst/>
        </a:prstGeom>
      </xdr:spPr>
    </xdr:pic>
    <xdr:clientData/>
  </xdr:twoCellAnchor>
  <xdr:twoCellAnchor>
    <xdr:from>
      <xdr:col>0</xdr:col>
      <xdr:colOff>138545</xdr:colOff>
      <xdr:row>571</xdr:row>
      <xdr:rowOff>381000</xdr:rowOff>
    </xdr:from>
    <xdr:to>
      <xdr:col>0</xdr:col>
      <xdr:colOff>1333501</xdr:colOff>
      <xdr:row>571</xdr:row>
      <xdr:rowOff>831273</xdr:rowOff>
    </xdr:to>
    <xdr:pic>
      <xdr:nvPicPr>
        <xdr:cNvPr id="1189" name="Picture 1" descr="Picture"/>
        <xdr:cNvPicPr>
          <a:picLocks noChangeAspect="1"/>
        </xdr:cNvPicPr>
      </xdr:nvPicPr>
      <xdr:blipFill rotWithShape="1">
        <a:blip xmlns:r="http://schemas.openxmlformats.org/officeDocument/2006/relationships" r:embed="rId429" cstate="screen">
          <a:extLst>
            <a:ext uri="{28A0092B-C50C-407E-A947-70E740481C1C}">
              <a14:useLocalDpi xmlns:a14="http://schemas.microsoft.com/office/drawing/2010/main"/>
            </a:ext>
          </a:extLst>
        </a:blip>
        <a:srcRect/>
        <a:stretch/>
      </xdr:blipFill>
      <xdr:spPr>
        <a:xfrm>
          <a:off x="138545" y="711898500"/>
          <a:ext cx="1194956" cy="450273"/>
        </a:xfrm>
        <a:prstGeom prst="rect">
          <a:avLst/>
        </a:prstGeom>
      </xdr:spPr>
    </xdr:pic>
    <xdr:clientData/>
  </xdr:twoCellAnchor>
  <xdr:twoCellAnchor>
    <xdr:from>
      <xdr:col>0</xdr:col>
      <xdr:colOff>173182</xdr:colOff>
      <xdr:row>568</xdr:row>
      <xdr:rowOff>381000</xdr:rowOff>
    </xdr:from>
    <xdr:to>
      <xdr:col>0</xdr:col>
      <xdr:colOff>1298864</xdr:colOff>
      <xdr:row>568</xdr:row>
      <xdr:rowOff>848592</xdr:rowOff>
    </xdr:to>
    <xdr:pic>
      <xdr:nvPicPr>
        <xdr:cNvPr id="1190" name="Picture 1" descr="Picture"/>
        <xdr:cNvPicPr>
          <a:picLocks noChangeAspect="1"/>
        </xdr:cNvPicPr>
      </xdr:nvPicPr>
      <xdr:blipFill rotWithShape="1">
        <a:blip xmlns:r="http://schemas.openxmlformats.org/officeDocument/2006/relationships" r:embed="rId430" cstate="screen">
          <a:extLst>
            <a:ext uri="{28A0092B-C50C-407E-A947-70E740481C1C}">
              <a14:useLocalDpi xmlns:a14="http://schemas.microsoft.com/office/drawing/2010/main"/>
            </a:ext>
          </a:extLst>
        </a:blip>
        <a:srcRect/>
        <a:stretch/>
      </xdr:blipFill>
      <xdr:spPr>
        <a:xfrm>
          <a:off x="173182" y="708105818"/>
          <a:ext cx="1125682" cy="467592"/>
        </a:xfrm>
        <a:prstGeom prst="rect">
          <a:avLst/>
        </a:prstGeom>
      </xdr:spPr>
    </xdr:pic>
    <xdr:clientData/>
  </xdr:twoCellAnchor>
  <xdr:twoCellAnchor>
    <xdr:from>
      <xdr:col>0</xdr:col>
      <xdr:colOff>238126</xdr:colOff>
      <xdr:row>563</xdr:row>
      <xdr:rowOff>103909</xdr:rowOff>
    </xdr:from>
    <xdr:to>
      <xdr:col>0</xdr:col>
      <xdr:colOff>1168204</xdr:colOff>
      <xdr:row>563</xdr:row>
      <xdr:rowOff>1130711</xdr:rowOff>
    </xdr:to>
    <xdr:pic>
      <xdr:nvPicPr>
        <xdr:cNvPr id="1192" name="Picture 1" descr="Picture"/>
        <xdr:cNvPicPr>
          <a:picLocks noChangeAspect="1"/>
        </xdr:cNvPicPr>
      </xdr:nvPicPr>
      <xdr:blipFill>
        <a:blip xmlns:r="http://schemas.openxmlformats.org/officeDocument/2006/relationships" r:embed="rId431" cstate="screen">
          <a:extLst>
            <a:ext uri="{28A0092B-C50C-407E-A947-70E740481C1C}">
              <a14:useLocalDpi xmlns:a14="http://schemas.microsoft.com/office/drawing/2010/main"/>
            </a:ext>
          </a:extLst>
        </a:blip>
        <a:stretch>
          <a:fillRect/>
        </a:stretch>
      </xdr:blipFill>
      <xdr:spPr>
        <a:xfrm>
          <a:off x="238126" y="701507591"/>
          <a:ext cx="930078" cy="1026802"/>
        </a:xfrm>
        <a:prstGeom prst="rect">
          <a:avLst/>
        </a:prstGeom>
      </xdr:spPr>
    </xdr:pic>
    <xdr:clientData/>
  </xdr:twoCellAnchor>
  <xdr:twoCellAnchor>
    <xdr:from>
      <xdr:col>0</xdr:col>
      <xdr:colOff>225779</xdr:colOff>
      <xdr:row>565</xdr:row>
      <xdr:rowOff>108021</xdr:rowOff>
    </xdr:from>
    <xdr:to>
      <xdr:col>0</xdr:col>
      <xdr:colOff>1155857</xdr:colOff>
      <xdr:row>565</xdr:row>
      <xdr:rowOff>1134823</xdr:rowOff>
    </xdr:to>
    <xdr:pic>
      <xdr:nvPicPr>
        <xdr:cNvPr id="1193" name="Picture 1" descr="Picture"/>
        <xdr:cNvPicPr>
          <a:picLocks noChangeAspect="1"/>
        </xdr:cNvPicPr>
      </xdr:nvPicPr>
      <xdr:blipFill>
        <a:blip xmlns:r="http://schemas.openxmlformats.org/officeDocument/2006/relationships" r:embed="rId431" cstate="screen">
          <a:extLst>
            <a:ext uri="{28A0092B-C50C-407E-A947-70E740481C1C}">
              <a14:useLocalDpi xmlns:a14="http://schemas.microsoft.com/office/drawing/2010/main"/>
            </a:ext>
          </a:extLst>
        </a:blip>
        <a:stretch>
          <a:fillRect/>
        </a:stretch>
      </xdr:blipFill>
      <xdr:spPr>
        <a:xfrm>
          <a:off x="225779" y="704040157"/>
          <a:ext cx="930078" cy="1026802"/>
        </a:xfrm>
        <a:prstGeom prst="rect">
          <a:avLst/>
        </a:prstGeom>
      </xdr:spPr>
    </xdr:pic>
    <xdr:clientData/>
  </xdr:twoCellAnchor>
  <xdr:twoCellAnchor>
    <xdr:from>
      <xdr:col>0</xdr:col>
      <xdr:colOff>225778</xdr:colOff>
      <xdr:row>564</xdr:row>
      <xdr:rowOff>108022</xdr:rowOff>
    </xdr:from>
    <xdr:to>
      <xdr:col>0</xdr:col>
      <xdr:colOff>1155856</xdr:colOff>
      <xdr:row>564</xdr:row>
      <xdr:rowOff>1134824</xdr:rowOff>
    </xdr:to>
    <xdr:pic>
      <xdr:nvPicPr>
        <xdr:cNvPr id="1194" name="Picture 1" descr="Picture"/>
        <xdr:cNvPicPr>
          <a:picLocks noChangeAspect="1"/>
        </xdr:cNvPicPr>
      </xdr:nvPicPr>
      <xdr:blipFill>
        <a:blip xmlns:r="http://schemas.openxmlformats.org/officeDocument/2006/relationships" r:embed="rId431" cstate="screen">
          <a:extLst>
            <a:ext uri="{28A0092B-C50C-407E-A947-70E740481C1C}">
              <a14:useLocalDpi xmlns:a14="http://schemas.microsoft.com/office/drawing/2010/main"/>
            </a:ext>
          </a:extLst>
        </a:blip>
        <a:stretch>
          <a:fillRect/>
        </a:stretch>
      </xdr:blipFill>
      <xdr:spPr>
        <a:xfrm>
          <a:off x="225778" y="702775931"/>
          <a:ext cx="930078" cy="1026802"/>
        </a:xfrm>
        <a:prstGeom prst="rect">
          <a:avLst/>
        </a:prstGeom>
      </xdr:spPr>
    </xdr:pic>
    <xdr:clientData/>
  </xdr:twoCellAnchor>
  <xdr:twoCellAnchor>
    <xdr:from>
      <xdr:col>0</xdr:col>
      <xdr:colOff>225778</xdr:colOff>
      <xdr:row>566</xdr:row>
      <xdr:rowOff>122131</xdr:rowOff>
    </xdr:from>
    <xdr:to>
      <xdr:col>0</xdr:col>
      <xdr:colOff>1155856</xdr:colOff>
      <xdr:row>566</xdr:row>
      <xdr:rowOff>1148933</xdr:rowOff>
    </xdr:to>
    <xdr:pic>
      <xdr:nvPicPr>
        <xdr:cNvPr id="1195" name="Picture 1" descr="Picture"/>
        <xdr:cNvPicPr>
          <a:picLocks noChangeAspect="1"/>
        </xdr:cNvPicPr>
      </xdr:nvPicPr>
      <xdr:blipFill>
        <a:blip xmlns:r="http://schemas.openxmlformats.org/officeDocument/2006/relationships" r:embed="rId431" cstate="screen">
          <a:extLst>
            <a:ext uri="{28A0092B-C50C-407E-A947-70E740481C1C}">
              <a14:useLocalDpi xmlns:a14="http://schemas.microsoft.com/office/drawing/2010/main"/>
            </a:ext>
          </a:extLst>
        </a:blip>
        <a:stretch>
          <a:fillRect/>
        </a:stretch>
      </xdr:blipFill>
      <xdr:spPr>
        <a:xfrm>
          <a:off x="225778" y="705318495"/>
          <a:ext cx="930078" cy="1026802"/>
        </a:xfrm>
        <a:prstGeom prst="rect">
          <a:avLst/>
        </a:prstGeom>
      </xdr:spPr>
    </xdr:pic>
    <xdr:clientData/>
  </xdr:twoCellAnchor>
  <xdr:twoCellAnchor>
    <xdr:from>
      <xdr:col>0</xdr:col>
      <xdr:colOff>155863</xdr:colOff>
      <xdr:row>567</xdr:row>
      <xdr:rowOff>398318</xdr:rowOff>
    </xdr:from>
    <xdr:to>
      <xdr:col>0</xdr:col>
      <xdr:colOff>1281545</xdr:colOff>
      <xdr:row>567</xdr:row>
      <xdr:rowOff>865910</xdr:rowOff>
    </xdr:to>
    <xdr:pic>
      <xdr:nvPicPr>
        <xdr:cNvPr id="1196" name="Picture 1" descr="Picture"/>
        <xdr:cNvPicPr>
          <a:picLocks noChangeAspect="1"/>
        </xdr:cNvPicPr>
      </xdr:nvPicPr>
      <xdr:blipFill rotWithShape="1">
        <a:blip xmlns:r="http://schemas.openxmlformats.org/officeDocument/2006/relationships" r:embed="rId430" cstate="screen">
          <a:extLst>
            <a:ext uri="{28A0092B-C50C-407E-A947-70E740481C1C}">
              <a14:useLocalDpi xmlns:a14="http://schemas.microsoft.com/office/drawing/2010/main"/>
            </a:ext>
          </a:extLst>
        </a:blip>
        <a:srcRect/>
        <a:stretch/>
      </xdr:blipFill>
      <xdr:spPr>
        <a:xfrm>
          <a:off x="155863" y="706858909"/>
          <a:ext cx="1125682" cy="467592"/>
        </a:xfrm>
        <a:prstGeom prst="rect">
          <a:avLst/>
        </a:prstGeom>
      </xdr:spPr>
    </xdr:pic>
    <xdr:clientData/>
  </xdr:twoCellAnchor>
  <xdr:twoCellAnchor>
    <xdr:from>
      <xdr:col>0</xdr:col>
      <xdr:colOff>86591</xdr:colOff>
      <xdr:row>569</xdr:row>
      <xdr:rowOff>398318</xdr:rowOff>
    </xdr:from>
    <xdr:to>
      <xdr:col>0</xdr:col>
      <xdr:colOff>1212273</xdr:colOff>
      <xdr:row>569</xdr:row>
      <xdr:rowOff>865910</xdr:rowOff>
    </xdr:to>
    <xdr:pic>
      <xdr:nvPicPr>
        <xdr:cNvPr id="1197" name="Picture 1" descr="Picture"/>
        <xdr:cNvPicPr>
          <a:picLocks noChangeAspect="1"/>
        </xdr:cNvPicPr>
      </xdr:nvPicPr>
      <xdr:blipFill rotWithShape="1">
        <a:blip xmlns:r="http://schemas.openxmlformats.org/officeDocument/2006/relationships" r:embed="rId430" cstate="screen">
          <a:extLst>
            <a:ext uri="{28A0092B-C50C-407E-A947-70E740481C1C}">
              <a14:useLocalDpi xmlns:a14="http://schemas.microsoft.com/office/drawing/2010/main"/>
            </a:ext>
          </a:extLst>
        </a:blip>
        <a:srcRect/>
        <a:stretch/>
      </xdr:blipFill>
      <xdr:spPr>
        <a:xfrm>
          <a:off x="86591" y="709387363"/>
          <a:ext cx="1125682" cy="467592"/>
        </a:xfrm>
        <a:prstGeom prst="rect">
          <a:avLst/>
        </a:prstGeom>
      </xdr:spPr>
    </xdr:pic>
    <xdr:clientData/>
  </xdr:twoCellAnchor>
  <xdr:twoCellAnchor>
    <xdr:from>
      <xdr:col>0</xdr:col>
      <xdr:colOff>121228</xdr:colOff>
      <xdr:row>570</xdr:row>
      <xdr:rowOff>398319</xdr:rowOff>
    </xdr:from>
    <xdr:to>
      <xdr:col>0</xdr:col>
      <xdr:colOff>1246910</xdr:colOff>
      <xdr:row>570</xdr:row>
      <xdr:rowOff>865911</xdr:rowOff>
    </xdr:to>
    <xdr:pic>
      <xdr:nvPicPr>
        <xdr:cNvPr id="1198" name="Picture 1" descr="Picture"/>
        <xdr:cNvPicPr>
          <a:picLocks noChangeAspect="1"/>
        </xdr:cNvPicPr>
      </xdr:nvPicPr>
      <xdr:blipFill rotWithShape="1">
        <a:blip xmlns:r="http://schemas.openxmlformats.org/officeDocument/2006/relationships" r:embed="rId430" cstate="screen">
          <a:extLst>
            <a:ext uri="{28A0092B-C50C-407E-A947-70E740481C1C}">
              <a14:useLocalDpi xmlns:a14="http://schemas.microsoft.com/office/drawing/2010/main"/>
            </a:ext>
          </a:extLst>
        </a:blip>
        <a:srcRect/>
        <a:stretch/>
      </xdr:blipFill>
      <xdr:spPr>
        <a:xfrm>
          <a:off x="121228" y="710651592"/>
          <a:ext cx="1125682" cy="467592"/>
        </a:xfrm>
        <a:prstGeom prst="rect">
          <a:avLst/>
        </a:prstGeom>
      </xdr:spPr>
    </xdr:pic>
    <xdr:clientData/>
  </xdr:twoCellAnchor>
  <xdr:twoCellAnchor>
    <xdr:from>
      <xdr:col>0</xdr:col>
      <xdr:colOff>173182</xdr:colOff>
      <xdr:row>222</xdr:row>
      <xdr:rowOff>121228</xdr:rowOff>
    </xdr:from>
    <xdr:to>
      <xdr:col>0</xdr:col>
      <xdr:colOff>1316311</xdr:colOff>
      <xdr:row>222</xdr:row>
      <xdr:rowOff>1109422</xdr:rowOff>
    </xdr:to>
    <xdr:pic>
      <xdr:nvPicPr>
        <xdr:cNvPr id="1199" name="Immagine 1198">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432" cstate="email">
          <a:extLst>
            <a:ext uri="{28A0092B-C50C-407E-A947-70E740481C1C}">
              <a14:useLocalDpi xmlns:a14="http://schemas.microsoft.com/office/drawing/2010/main"/>
            </a:ext>
          </a:extLst>
        </a:blip>
        <a:srcRect/>
        <a:stretch>
          <a:fillRect/>
        </a:stretch>
      </xdr:blipFill>
      <xdr:spPr bwMode="auto">
        <a:xfrm>
          <a:off x="173182" y="315554592"/>
          <a:ext cx="1143129" cy="988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230</xdr:row>
      <xdr:rowOff>225630</xdr:rowOff>
    </xdr:from>
    <xdr:to>
      <xdr:col>0</xdr:col>
      <xdr:colOff>1274840</xdr:colOff>
      <xdr:row>230</xdr:row>
      <xdr:rowOff>988673</xdr:rowOff>
    </xdr:to>
    <xdr:pic>
      <xdr:nvPicPr>
        <xdr:cNvPr id="1200" name="Immagine 1199">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433" cstate="email">
          <a:extLst>
            <a:ext uri="{28A0092B-C50C-407E-A947-70E740481C1C}">
              <a14:useLocalDpi xmlns:a14="http://schemas.microsoft.com/office/drawing/2010/main"/>
            </a:ext>
          </a:extLst>
        </a:blip>
        <a:srcRect/>
        <a:stretch>
          <a:fillRect/>
        </a:stretch>
      </xdr:blipFill>
      <xdr:spPr bwMode="auto">
        <a:xfrm>
          <a:off x="0" y="325772812"/>
          <a:ext cx="1274840" cy="7630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229</xdr:row>
      <xdr:rowOff>225136</xdr:rowOff>
    </xdr:from>
    <xdr:to>
      <xdr:col>0</xdr:col>
      <xdr:colOff>1274840</xdr:colOff>
      <xdr:row>229</xdr:row>
      <xdr:rowOff>988179</xdr:rowOff>
    </xdr:to>
    <xdr:pic>
      <xdr:nvPicPr>
        <xdr:cNvPr id="1202" name="Immagine 1201">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433" cstate="email">
          <a:extLst>
            <a:ext uri="{28A0092B-C50C-407E-A947-70E740481C1C}">
              <a14:useLocalDpi xmlns:a14="http://schemas.microsoft.com/office/drawing/2010/main"/>
            </a:ext>
          </a:extLst>
        </a:blip>
        <a:srcRect/>
        <a:stretch>
          <a:fillRect/>
        </a:stretch>
      </xdr:blipFill>
      <xdr:spPr bwMode="auto">
        <a:xfrm>
          <a:off x="0" y="324508091"/>
          <a:ext cx="1274840" cy="7630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51954</xdr:colOff>
      <xdr:row>231</xdr:row>
      <xdr:rowOff>398318</xdr:rowOff>
    </xdr:from>
    <xdr:to>
      <xdr:col>0</xdr:col>
      <xdr:colOff>1368136</xdr:colOff>
      <xdr:row>231</xdr:row>
      <xdr:rowOff>837045</xdr:rowOff>
    </xdr:to>
    <xdr:pic>
      <xdr:nvPicPr>
        <xdr:cNvPr id="1203" name="Immagine 1202"/>
        <xdr:cNvPicPr>
          <a:picLocks noChangeAspect="1"/>
        </xdr:cNvPicPr>
      </xdr:nvPicPr>
      <xdr:blipFill>
        <a:blip xmlns:r="http://schemas.openxmlformats.org/officeDocument/2006/relationships" r:embed="rId434" cstate="screen">
          <a:extLst>
            <a:ext uri="{28A0092B-C50C-407E-A947-70E740481C1C}">
              <a14:useLocalDpi xmlns:a14="http://schemas.microsoft.com/office/drawing/2010/main"/>
            </a:ext>
          </a:extLst>
        </a:blip>
        <a:stretch>
          <a:fillRect/>
        </a:stretch>
      </xdr:blipFill>
      <xdr:spPr>
        <a:xfrm>
          <a:off x="51954" y="327209727"/>
          <a:ext cx="1316182" cy="438727"/>
        </a:xfrm>
        <a:prstGeom prst="rect">
          <a:avLst/>
        </a:prstGeom>
      </xdr:spPr>
    </xdr:pic>
    <xdr:clientData/>
  </xdr:twoCellAnchor>
  <xdr:twoCellAnchor>
    <xdr:from>
      <xdr:col>0</xdr:col>
      <xdr:colOff>17319</xdr:colOff>
      <xdr:row>232</xdr:row>
      <xdr:rowOff>311728</xdr:rowOff>
    </xdr:from>
    <xdr:to>
      <xdr:col>0</xdr:col>
      <xdr:colOff>1298588</xdr:colOff>
      <xdr:row>232</xdr:row>
      <xdr:rowOff>865910</xdr:rowOff>
    </xdr:to>
    <xdr:pic>
      <xdr:nvPicPr>
        <xdr:cNvPr id="1204" name="Immagine 1203"/>
        <xdr:cNvPicPr>
          <a:picLocks noChangeAspect="1"/>
        </xdr:cNvPicPr>
      </xdr:nvPicPr>
      <xdr:blipFill>
        <a:blip xmlns:r="http://schemas.openxmlformats.org/officeDocument/2006/relationships" r:embed="rId435" cstate="screen">
          <a:extLst>
            <a:ext uri="{28A0092B-C50C-407E-A947-70E740481C1C}">
              <a14:useLocalDpi xmlns:a14="http://schemas.microsoft.com/office/drawing/2010/main"/>
            </a:ext>
          </a:extLst>
        </a:blip>
        <a:stretch>
          <a:fillRect/>
        </a:stretch>
      </xdr:blipFill>
      <xdr:spPr>
        <a:xfrm>
          <a:off x="17319" y="328387364"/>
          <a:ext cx="1281269" cy="554182"/>
        </a:xfrm>
        <a:prstGeom prst="rect">
          <a:avLst/>
        </a:prstGeom>
      </xdr:spPr>
    </xdr:pic>
    <xdr:clientData/>
  </xdr:twoCellAnchor>
  <xdr:twoCellAnchor>
    <xdr:from>
      <xdr:col>0</xdr:col>
      <xdr:colOff>0</xdr:colOff>
      <xdr:row>663</xdr:row>
      <xdr:rowOff>436418</xdr:rowOff>
    </xdr:from>
    <xdr:to>
      <xdr:col>1</xdr:col>
      <xdr:colOff>6014</xdr:colOff>
      <xdr:row>663</xdr:row>
      <xdr:rowOff>796636</xdr:rowOff>
    </xdr:to>
    <xdr:pic>
      <xdr:nvPicPr>
        <xdr:cNvPr id="1205" name="Immagine 1204">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436" cstate="email">
          <a:extLst>
            <a:ext uri="{28A0092B-C50C-407E-A947-70E740481C1C}">
              <a14:useLocalDpi xmlns:a14="http://schemas.microsoft.com/office/drawing/2010/main"/>
            </a:ext>
          </a:extLst>
        </a:blip>
        <a:srcRect/>
        <a:stretch>
          <a:fillRect/>
        </a:stretch>
      </xdr:blipFill>
      <xdr:spPr bwMode="auto">
        <a:xfrm>
          <a:off x="0" y="828262827"/>
          <a:ext cx="1391469" cy="360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664</xdr:row>
      <xdr:rowOff>499259</xdr:rowOff>
    </xdr:from>
    <xdr:to>
      <xdr:col>0</xdr:col>
      <xdr:colOff>1384664</xdr:colOff>
      <xdr:row>664</xdr:row>
      <xdr:rowOff>782287</xdr:rowOff>
    </xdr:to>
    <xdr:pic>
      <xdr:nvPicPr>
        <xdr:cNvPr id="1206" name="Immagine 1205">
          <a:extLst>
            <a:ext uri="{FF2B5EF4-FFF2-40B4-BE49-F238E27FC236}">
              <a16:creationId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437" cstate="email">
          <a:extLst>
            <a:ext uri="{28A0092B-C50C-407E-A947-70E740481C1C}">
              <a14:useLocalDpi xmlns:a14="http://schemas.microsoft.com/office/drawing/2010/main"/>
            </a:ext>
          </a:extLst>
        </a:blip>
        <a:srcRect/>
        <a:stretch>
          <a:fillRect/>
        </a:stretch>
      </xdr:blipFill>
      <xdr:spPr bwMode="auto">
        <a:xfrm>
          <a:off x="0" y="829589895"/>
          <a:ext cx="1384664" cy="283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45839</xdr:colOff>
      <xdr:row>665</xdr:row>
      <xdr:rowOff>503711</xdr:rowOff>
    </xdr:from>
    <xdr:to>
      <xdr:col>0</xdr:col>
      <xdr:colOff>1357875</xdr:colOff>
      <xdr:row>665</xdr:row>
      <xdr:rowOff>743196</xdr:rowOff>
    </xdr:to>
    <xdr:pic>
      <xdr:nvPicPr>
        <xdr:cNvPr id="1207" name="Immagine 1206">
          <a:extLst>
            <a:ext uri="{FF2B5EF4-FFF2-40B4-BE49-F238E27FC236}">
              <a16:creationId xmlns:a16="http://schemas.microsoft.com/office/drawing/2014/main" id="{00000000-0008-0000-0000-000051010000}"/>
            </a:ext>
          </a:extLst>
        </xdr:cNvPr>
        <xdr:cNvPicPr>
          <a:picLocks noChangeAspect="1" noChangeArrowheads="1"/>
        </xdr:cNvPicPr>
      </xdr:nvPicPr>
      <xdr:blipFill>
        <a:blip xmlns:r="http://schemas.openxmlformats.org/officeDocument/2006/relationships" r:embed="rId438" cstate="screen">
          <a:extLst>
            <a:ext uri="{28A0092B-C50C-407E-A947-70E740481C1C}">
              <a14:useLocalDpi xmlns:a14="http://schemas.microsoft.com/office/drawing/2010/main"/>
            </a:ext>
          </a:extLst>
        </a:blip>
        <a:srcRect/>
        <a:stretch>
          <a:fillRect/>
        </a:stretch>
      </xdr:blipFill>
      <xdr:spPr bwMode="auto">
        <a:xfrm>
          <a:off x="45839" y="830858575"/>
          <a:ext cx="1312036" cy="239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48714</xdr:colOff>
      <xdr:row>666</xdr:row>
      <xdr:rowOff>438397</xdr:rowOff>
    </xdr:from>
    <xdr:to>
      <xdr:col>0</xdr:col>
      <xdr:colOff>1355000</xdr:colOff>
      <xdr:row>666</xdr:row>
      <xdr:rowOff>676832</xdr:rowOff>
    </xdr:to>
    <xdr:pic>
      <xdr:nvPicPr>
        <xdr:cNvPr id="1208" name="Immagine 1207">
          <a:extLst>
            <a:ext uri="{FF2B5EF4-FFF2-40B4-BE49-F238E27FC236}">
              <a16:creationId xmlns:a16="http://schemas.microsoft.com/office/drawing/2014/main" id="{00000000-0008-0000-0000-000052010000}"/>
            </a:ext>
          </a:extLst>
        </xdr:cNvPr>
        <xdr:cNvPicPr>
          <a:picLocks noChangeAspect="1" noChangeArrowheads="1"/>
        </xdr:cNvPicPr>
      </xdr:nvPicPr>
      <xdr:blipFill>
        <a:blip xmlns:r="http://schemas.openxmlformats.org/officeDocument/2006/relationships" r:embed="rId438" cstate="screen">
          <a:extLst>
            <a:ext uri="{28A0092B-C50C-407E-A947-70E740481C1C}">
              <a14:useLocalDpi xmlns:a14="http://schemas.microsoft.com/office/drawing/2010/main"/>
            </a:ext>
          </a:extLst>
        </a:blip>
        <a:srcRect/>
        <a:stretch>
          <a:fillRect/>
        </a:stretch>
      </xdr:blipFill>
      <xdr:spPr bwMode="auto">
        <a:xfrm>
          <a:off x="48714" y="832057488"/>
          <a:ext cx="1306286" cy="238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54157</xdr:colOff>
      <xdr:row>667</xdr:row>
      <xdr:rowOff>438397</xdr:rowOff>
    </xdr:from>
    <xdr:to>
      <xdr:col>0</xdr:col>
      <xdr:colOff>1349557</xdr:colOff>
      <xdr:row>667</xdr:row>
      <xdr:rowOff>704401</xdr:rowOff>
    </xdr:to>
    <xdr:pic>
      <xdr:nvPicPr>
        <xdr:cNvPr id="1209" name="Immagine 1208">
          <a:extLst>
            <a:ext uri="{FF2B5EF4-FFF2-40B4-BE49-F238E27FC236}">
              <a16:creationId xmlns:a16="http://schemas.microsoft.com/office/drawing/2014/main" id="{00000000-0008-0000-0000-000053010000}"/>
            </a:ext>
          </a:extLst>
        </xdr:cNvPr>
        <xdr:cNvPicPr>
          <a:picLocks noChangeAspect="1" noChangeArrowheads="1"/>
        </xdr:cNvPicPr>
      </xdr:nvPicPr>
      <xdr:blipFill>
        <a:blip xmlns:r="http://schemas.openxmlformats.org/officeDocument/2006/relationships" r:embed="rId439" cstate="screen">
          <a:extLst>
            <a:ext uri="{28A0092B-C50C-407E-A947-70E740481C1C}">
              <a14:useLocalDpi xmlns:a14="http://schemas.microsoft.com/office/drawing/2010/main"/>
            </a:ext>
          </a:extLst>
        </a:blip>
        <a:srcRect/>
        <a:stretch>
          <a:fillRect/>
        </a:stretch>
      </xdr:blipFill>
      <xdr:spPr bwMode="auto">
        <a:xfrm>
          <a:off x="54157" y="833321715"/>
          <a:ext cx="1295400" cy="266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668</xdr:row>
      <xdr:rowOff>444830</xdr:rowOff>
    </xdr:from>
    <xdr:to>
      <xdr:col>0</xdr:col>
      <xdr:colOff>1318251</xdr:colOff>
      <xdr:row>668</xdr:row>
      <xdr:rowOff>814944</xdr:rowOff>
    </xdr:to>
    <xdr:pic>
      <xdr:nvPicPr>
        <xdr:cNvPr id="1212" name="Immagine 1211">
          <a:extLst>
            <a:ext uri="{FF2B5EF4-FFF2-40B4-BE49-F238E27FC236}">
              <a16:creationId xmlns:a16="http://schemas.microsoft.com/office/drawing/2014/main" id="{00000000-0008-0000-0000-000054010000}"/>
            </a:ext>
          </a:extLst>
        </xdr:cNvPr>
        <xdr:cNvPicPr>
          <a:picLocks noChangeAspect="1" noChangeArrowheads="1"/>
        </xdr:cNvPicPr>
      </xdr:nvPicPr>
      <xdr:blipFill>
        <a:blip xmlns:r="http://schemas.openxmlformats.org/officeDocument/2006/relationships" r:embed="rId440" cstate="email">
          <a:extLst>
            <a:ext uri="{28A0092B-C50C-407E-A947-70E740481C1C}">
              <a14:useLocalDpi xmlns:a14="http://schemas.microsoft.com/office/drawing/2010/main"/>
            </a:ext>
          </a:extLst>
        </a:blip>
        <a:srcRect/>
        <a:stretch>
          <a:fillRect/>
        </a:stretch>
      </xdr:blipFill>
      <xdr:spPr bwMode="auto">
        <a:xfrm>
          <a:off x="0" y="834592375"/>
          <a:ext cx="1318251" cy="370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170988</xdr:colOff>
      <xdr:row>670</xdr:row>
      <xdr:rowOff>334623</xdr:rowOff>
    </xdr:from>
    <xdr:to>
      <xdr:col>0</xdr:col>
      <xdr:colOff>1065477</xdr:colOff>
      <xdr:row>670</xdr:row>
      <xdr:rowOff>935180</xdr:rowOff>
    </xdr:to>
    <xdr:pic>
      <xdr:nvPicPr>
        <xdr:cNvPr id="1213" name="Immagine 1212">
          <a:extLst>
            <a:ext uri="{FF2B5EF4-FFF2-40B4-BE49-F238E27FC236}">
              <a16:creationId xmlns:a16="http://schemas.microsoft.com/office/drawing/2014/main" id="{00000000-0008-0000-0000-0000B0030000}"/>
            </a:ext>
          </a:extLst>
        </xdr:cNvPr>
        <xdr:cNvPicPr>
          <a:picLocks noChangeAspect="1"/>
        </xdr:cNvPicPr>
      </xdr:nvPicPr>
      <xdr:blipFill rotWithShape="1">
        <a:blip xmlns:r="http://schemas.openxmlformats.org/officeDocument/2006/relationships" r:embed="rId441" cstate="email">
          <a:extLst>
            <a:ext uri="{28A0092B-C50C-407E-A947-70E740481C1C}">
              <a14:useLocalDpi xmlns:a14="http://schemas.microsoft.com/office/drawing/2010/main"/>
            </a:ext>
          </a:extLst>
        </a:blip>
        <a:srcRect t="16870" b="16538"/>
        <a:stretch/>
      </xdr:blipFill>
      <xdr:spPr>
        <a:xfrm>
          <a:off x="170988" y="837010623"/>
          <a:ext cx="894489" cy="600557"/>
        </a:xfrm>
        <a:prstGeom prst="rect">
          <a:avLst/>
        </a:prstGeom>
      </xdr:spPr>
    </xdr:pic>
    <xdr:clientData/>
  </xdr:twoCellAnchor>
  <xdr:twoCellAnchor>
    <xdr:from>
      <xdr:col>0</xdr:col>
      <xdr:colOff>198490</xdr:colOff>
      <xdr:row>669</xdr:row>
      <xdr:rowOff>181613</xdr:rowOff>
    </xdr:from>
    <xdr:to>
      <xdr:col>0</xdr:col>
      <xdr:colOff>1046179</xdr:colOff>
      <xdr:row>669</xdr:row>
      <xdr:rowOff>1018067</xdr:rowOff>
    </xdr:to>
    <xdr:pic>
      <xdr:nvPicPr>
        <xdr:cNvPr id="1215" name="Immagine 1214">
          <a:extLst>
            <a:ext uri="{FF2B5EF4-FFF2-40B4-BE49-F238E27FC236}">
              <a16:creationId xmlns:a16="http://schemas.microsoft.com/office/drawing/2014/main" id="{00000000-0008-0000-0000-000046030000}"/>
            </a:ext>
          </a:extLst>
        </xdr:cNvPr>
        <xdr:cNvPicPr>
          <a:picLocks noChangeAspect="1"/>
        </xdr:cNvPicPr>
      </xdr:nvPicPr>
      <xdr:blipFill>
        <a:blip xmlns:r="http://schemas.openxmlformats.org/officeDocument/2006/relationships" r:embed="rId442"/>
        <a:stretch>
          <a:fillRect/>
        </a:stretch>
      </xdr:blipFill>
      <xdr:spPr>
        <a:xfrm>
          <a:off x="198490" y="835593386"/>
          <a:ext cx="847689" cy="836454"/>
        </a:xfrm>
        <a:prstGeom prst="rect">
          <a:avLst/>
        </a:prstGeom>
      </xdr:spPr>
    </xdr:pic>
    <xdr:clientData/>
  </xdr:twoCellAnchor>
  <xdr:twoCellAnchor>
    <xdr:from>
      <xdr:col>0</xdr:col>
      <xdr:colOff>352128</xdr:colOff>
      <xdr:row>648</xdr:row>
      <xdr:rowOff>103933</xdr:rowOff>
    </xdr:from>
    <xdr:to>
      <xdr:col>0</xdr:col>
      <xdr:colOff>1044120</xdr:colOff>
      <xdr:row>648</xdr:row>
      <xdr:rowOff>1078486</xdr:rowOff>
    </xdr:to>
    <xdr:pic>
      <xdr:nvPicPr>
        <xdr:cNvPr id="1217" name="Immagine 1216">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443" cstate="screen">
          <a:extLst>
            <a:ext uri="{28A0092B-C50C-407E-A947-70E740481C1C}">
              <a14:useLocalDpi xmlns:a14="http://schemas.microsoft.com/office/drawing/2010/main"/>
            </a:ext>
          </a:extLst>
        </a:blip>
        <a:srcRect/>
        <a:stretch>
          <a:fillRect/>
        </a:stretch>
      </xdr:blipFill>
      <xdr:spPr bwMode="auto">
        <a:xfrm>
          <a:off x="352128" y="808966933"/>
          <a:ext cx="691992" cy="974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352128</xdr:colOff>
      <xdr:row>649</xdr:row>
      <xdr:rowOff>115361</xdr:rowOff>
    </xdr:from>
    <xdr:to>
      <xdr:col>0</xdr:col>
      <xdr:colOff>1044120</xdr:colOff>
      <xdr:row>649</xdr:row>
      <xdr:rowOff>1089914</xdr:rowOff>
    </xdr:to>
    <xdr:pic>
      <xdr:nvPicPr>
        <xdr:cNvPr id="1218" name="Immagine 1217">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443" cstate="screen">
          <a:extLst>
            <a:ext uri="{28A0092B-C50C-407E-A947-70E740481C1C}">
              <a14:useLocalDpi xmlns:a14="http://schemas.microsoft.com/office/drawing/2010/main"/>
            </a:ext>
          </a:extLst>
        </a:blip>
        <a:srcRect/>
        <a:stretch>
          <a:fillRect/>
        </a:stretch>
      </xdr:blipFill>
      <xdr:spPr bwMode="auto">
        <a:xfrm>
          <a:off x="352128" y="810242588"/>
          <a:ext cx="691992" cy="974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352128</xdr:colOff>
      <xdr:row>650</xdr:row>
      <xdr:rowOff>131872</xdr:rowOff>
    </xdr:from>
    <xdr:to>
      <xdr:col>0</xdr:col>
      <xdr:colOff>1044120</xdr:colOff>
      <xdr:row>650</xdr:row>
      <xdr:rowOff>1056948</xdr:rowOff>
    </xdr:to>
    <xdr:pic>
      <xdr:nvPicPr>
        <xdr:cNvPr id="1220" name="Immagine 1219">
          <a:extLst>
            <a:ext uri="{FF2B5EF4-FFF2-40B4-BE49-F238E27FC236}">
              <a16:creationId xmlns:a16="http://schemas.microsoft.com/office/drawing/2014/main" id="{00000000-0008-0000-0000-0000DF000000}"/>
            </a:ext>
          </a:extLst>
        </xdr:cNvPr>
        <xdr:cNvPicPr>
          <a:picLocks noChangeAspect="1" noChangeArrowheads="1"/>
        </xdr:cNvPicPr>
      </xdr:nvPicPr>
      <xdr:blipFill>
        <a:blip xmlns:r="http://schemas.openxmlformats.org/officeDocument/2006/relationships" r:embed="rId444" cstate="screen">
          <a:extLst>
            <a:ext uri="{28A0092B-C50C-407E-A947-70E740481C1C}">
              <a14:useLocalDpi xmlns:a14="http://schemas.microsoft.com/office/drawing/2010/main"/>
            </a:ext>
          </a:extLst>
        </a:blip>
        <a:srcRect/>
        <a:stretch>
          <a:fillRect/>
        </a:stretch>
      </xdr:blipFill>
      <xdr:spPr bwMode="auto">
        <a:xfrm>
          <a:off x="352128" y="811523327"/>
          <a:ext cx="691992" cy="925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352128</xdr:colOff>
      <xdr:row>651</xdr:row>
      <xdr:rowOff>115361</xdr:rowOff>
    </xdr:from>
    <xdr:to>
      <xdr:col>0</xdr:col>
      <xdr:colOff>1044120</xdr:colOff>
      <xdr:row>651</xdr:row>
      <xdr:rowOff>1089914</xdr:rowOff>
    </xdr:to>
    <xdr:pic>
      <xdr:nvPicPr>
        <xdr:cNvPr id="1221" name="Immagine 1220">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443" cstate="screen">
          <a:extLst>
            <a:ext uri="{28A0092B-C50C-407E-A947-70E740481C1C}">
              <a14:useLocalDpi xmlns:a14="http://schemas.microsoft.com/office/drawing/2010/main"/>
            </a:ext>
          </a:extLst>
        </a:blip>
        <a:srcRect/>
        <a:stretch>
          <a:fillRect/>
        </a:stretch>
      </xdr:blipFill>
      <xdr:spPr bwMode="auto">
        <a:xfrm>
          <a:off x="352128" y="812771043"/>
          <a:ext cx="691992" cy="974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352128</xdr:colOff>
      <xdr:row>652</xdr:row>
      <xdr:rowOff>114760</xdr:rowOff>
    </xdr:from>
    <xdr:to>
      <xdr:col>0</xdr:col>
      <xdr:colOff>1044120</xdr:colOff>
      <xdr:row>652</xdr:row>
      <xdr:rowOff>1089313</xdr:rowOff>
    </xdr:to>
    <xdr:pic>
      <xdr:nvPicPr>
        <xdr:cNvPr id="1222" name="Immagine 1221">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443" cstate="screen">
          <a:extLst>
            <a:ext uri="{28A0092B-C50C-407E-A947-70E740481C1C}">
              <a14:useLocalDpi xmlns:a14="http://schemas.microsoft.com/office/drawing/2010/main"/>
            </a:ext>
          </a:extLst>
        </a:blip>
        <a:srcRect/>
        <a:stretch>
          <a:fillRect/>
        </a:stretch>
      </xdr:blipFill>
      <xdr:spPr bwMode="auto">
        <a:xfrm>
          <a:off x="352128" y="814034669"/>
          <a:ext cx="691992" cy="974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352128</xdr:colOff>
      <xdr:row>653</xdr:row>
      <xdr:rowOff>114760</xdr:rowOff>
    </xdr:from>
    <xdr:to>
      <xdr:col>0</xdr:col>
      <xdr:colOff>1044120</xdr:colOff>
      <xdr:row>653</xdr:row>
      <xdr:rowOff>1089313</xdr:rowOff>
    </xdr:to>
    <xdr:pic>
      <xdr:nvPicPr>
        <xdr:cNvPr id="1225" name="Immagine 1224">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443" cstate="screen">
          <a:extLst>
            <a:ext uri="{28A0092B-C50C-407E-A947-70E740481C1C}">
              <a14:useLocalDpi xmlns:a14="http://schemas.microsoft.com/office/drawing/2010/main"/>
            </a:ext>
          </a:extLst>
        </a:blip>
        <a:srcRect/>
        <a:stretch>
          <a:fillRect/>
        </a:stretch>
      </xdr:blipFill>
      <xdr:spPr bwMode="auto">
        <a:xfrm>
          <a:off x="352128" y="815298896"/>
          <a:ext cx="691992" cy="974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277266</xdr:colOff>
      <xdr:row>654</xdr:row>
      <xdr:rowOff>323060</xdr:rowOff>
    </xdr:from>
    <xdr:to>
      <xdr:col>0</xdr:col>
      <xdr:colOff>1095438</xdr:colOff>
      <xdr:row>654</xdr:row>
      <xdr:rowOff>918066</xdr:rowOff>
    </xdr:to>
    <xdr:pic>
      <xdr:nvPicPr>
        <xdr:cNvPr id="1226" name="图片 1">
          <a:extLst>
            <a:ext uri="{FF2B5EF4-FFF2-40B4-BE49-F238E27FC236}">
              <a16:creationId xmlns:a16="http://schemas.microsoft.com/office/drawing/2014/main" id="{00000000-0008-0000-0000-00003E030000}"/>
            </a:ext>
          </a:extLst>
        </xdr:cNvPr>
        <xdr:cNvPicPr>
          <a:picLocks noChangeAspect="1"/>
        </xdr:cNvPicPr>
      </xdr:nvPicPr>
      <xdr:blipFill rotWithShape="1">
        <a:blip xmlns:r="http://schemas.openxmlformats.org/officeDocument/2006/relationships" r:embed="rId445" cstate="email">
          <a:extLst>
            <a:ext uri="{28A0092B-C50C-407E-A947-70E740481C1C}">
              <a14:useLocalDpi xmlns:a14="http://schemas.microsoft.com/office/drawing/2010/main"/>
            </a:ext>
          </a:extLst>
        </a:blip>
        <a:srcRect/>
        <a:stretch/>
      </xdr:blipFill>
      <xdr:spPr bwMode="auto">
        <a:xfrm>
          <a:off x="277266" y="816771424"/>
          <a:ext cx="818172" cy="595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277266</xdr:colOff>
      <xdr:row>655</xdr:row>
      <xdr:rowOff>351716</xdr:rowOff>
    </xdr:from>
    <xdr:to>
      <xdr:col>0</xdr:col>
      <xdr:colOff>1091050</xdr:colOff>
      <xdr:row>655</xdr:row>
      <xdr:rowOff>946621</xdr:rowOff>
    </xdr:to>
    <xdr:pic>
      <xdr:nvPicPr>
        <xdr:cNvPr id="1227" name="图片 1">
          <a:extLst>
            <a:ext uri="{FF2B5EF4-FFF2-40B4-BE49-F238E27FC236}">
              <a16:creationId xmlns:a16="http://schemas.microsoft.com/office/drawing/2014/main" id="{00000000-0008-0000-0000-000080030000}"/>
            </a:ext>
          </a:extLst>
        </xdr:cNvPr>
        <xdr:cNvPicPr>
          <a:picLocks noChangeAspect="1"/>
        </xdr:cNvPicPr>
      </xdr:nvPicPr>
      <xdr:blipFill rotWithShape="1">
        <a:blip xmlns:r="http://schemas.openxmlformats.org/officeDocument/2006/relationships" r:embed="rId446" cstate="email">
          <a:extLst>
            <a:ext uri="{28A0092B-C50C-407E-A947-70E740481C1C}">
              <a14:useLocalDpi xmlns:a14="http://schemas.microsoft.com/office/drawing/2010/main"/>
            </a:ext>
          </a:extLst>
        </a:blip>
        <a:srcRect/>
        <a:stretch/>
      </xdr:blipFill>
      <xdr:spPr bwMode="auto">
        <a:xfrm>
          <a:off x="277266" y="818064307"/>
          <a:ext cx="813784" cy="594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277266</xdr:colOff>
      <xdr:row>656</xdr:row>
      <xdr:rowOff>286986</xdr:rowOff>
    </xdr:from>
    <xdr:to>
      <xdr:col>0</xdr:col>
      <xdr:colOff>1090249</xdr:colOff>
      <xdr:row>656</xdr:row>
      <xdr:rowOff>926521</xdr:rowOff>
    </xdr:to>
    <xdr:pic>
      <xdr:nvPicPr>
        <xdr:cNvPr id="1228" name="图片 1">
          <a:extLst>
            <a:ext uri="{FF2B5EF4-FFF2-40B4-BE49-F238E27FC236}">
              <a16:creationId xmlns:a16="http://schemas.microsoft.com/office/drawing/2014/main" id="{00000000-0008-0000-0000-000081030000}"/>
            </a:ext>
          </a:extLst>
        </xdr:cNvPr>
        <xdr:cNvPicPr>
          <a:picLocks noChangeAspect="1"/>
        </xdr:cNvPicPr>
      </xdr:nvPicPr>
      <xdr:blipFill rotWithShape="1">
        <a:blip xmlns:r="http://schemas.openxmlformats.org/officeDocument/2006/relationships" r:embed="rId447" cstate="email">
          <a:extLst>
            <a:ext uri="{28A0092B-C50C-407E-A947-70E740481C1C}">
              <a14:useLocalDpi xmlns:a14="http://schemas.microsoft.com/office/drawing/2010/main"/>
            </a:ext>
          </a:extLst>
        </a:blip>
        <a:srcRect/>
        <a:stretch/>
      </xdr:blipFill>
      <xdr:spPr bwMode="auto">
        <a:xfrm>
          <a:off x="277266" y="819263804"/>
          <a:ext cx="812983" cy="639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277266</xdr:colOff>
      <xdr:row>657</xdr:row>
      <xdr:rowOff>295087</xdr:rowOff>
    </xdr:from>
    <xdr:to>
      <xdr:col>0</xdr:col>
      <xdr:colOff>1051235</xdr:colOff>
      <xdr:row>657</xdr:row>
      <xdr:rowOff>933945</xdr:rowOff>
    </xdr:to>
    <xdr:pic>
      <xdr:nvPicPr>
        <xdr:cNvPr id="1229" name="图片 1">
          <a:extLst>
            <a:ext uri="{FF2B5EF4-FFF2-40B4-BE49-F238E27FC236}">
              <a16:creationId xmlns:a16="http://schemas.microsoft.com/office/drawing/2014/main" id="{00000000-0008-0000-0000-000083030000}"/>
            </a:ext>
          </a:extLst>
        </xdr:cNvPr>
        <xdr:cNvPicPr>
          <a:picLocks noChangeAspect="1"/>
        </xdr:cNvPicPr>
      </xdr:nvPicPr>
      <xdr:blipFill rotWithShape="1">
        <a:blip xmlns:r="http://schemas.openxmlformats.org/officeDocument/2006/relationships" r:embed="rId448" cstate="email">
          <a:extLst>
            <a:ext uri="{28A0092B-C50C-407E-A947-70E740481C1C}">
              <a14:useLocalDpi xmlns:a14="http://schemas.microsoft.com/office/drawing/2010/main"/>
            </a:ext>
          </a:extLst>
        </a:blip>
        <a:srcRect/>
        <a:stretch/>
      </xdr:blipFill>
      <xdr:spPr bwMode="auto">
        <a:xfrm>
          <a:off x="277266" y="820536132"/>
          <a:ext cx="773969" cy="638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255383</xdr:colOff>
      <xdr:row>659</xdr:row>
      <xdr:rowOff>291933</xdr:rowOff>
    </xdr:from>
    <xdr:to>
      <xdr:col>0</xdr:col>
      <xdr:colOff>1053478</xdr:colOff>
      <xdr:row>659</xdr:row>
      <xdr:rowOff>937898</xdr:rowOff>
    </xdr:to>
    <xdr:pic>
      <xdr:nvPicPr>
        <xdr:cNvPr id="1230" name="图片 10">
          <a:extLst>
            <a:ext uri="{FF2B5EF4-FFF2-40B4-BE49-F238E27FC236}">
              <a16:creationId xmlns:a16="http://schemas.microsoft.com/office/drawing/2014/main" id="{00000000-0008-0000-0000-000089030000}"/>
            </a:ext>
          </a:extLst>
        </xdr:cNvPr>
        <xdr:cNvPicPr>
          <a:picLocks noChangeAspect="1"/>
        </xdr:cNvPicPr>
      </xdr:nvPicPr>
      <xdr:blipFill>
        <a:blip xmlns:r="http://schemas.openxmlformats.org/officeDocument/2006/relationships" r:embed="rId449" cstate="email">
          <a:extLst>
            <a:ext uri="{28A0092B-C50C-407E-A947-70E740481C1C}">
              <a14:useLocalDpi xmlns:a14="http://schemas.microsoft.com/office/drawing/2010/main"/>
            </a:ext>
          </a:extLst>
        </a:blip>
        <a:srcRect/>
        <a:stretch>
          <a:fillRect/>
        </a:stretch>
      </xdr:blipFill>
      <xdr:spPr bwMode="auto">
        <a:xfrm>
          <a:off x="255383" y="823061433"/>
          <a:ext cx="798095" cy="645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231667</xdr:colOff>
      <xdr:row>660</xdr:row>
      <xdr:rowOff>334819</xdr:rowOff>
    </xdr:from>
    <xdr:to>
      <xdr:col>0</xdr:col>
      <xdr:colOff>1079913</xdr:colOff>
      <xdr:row>660</xdr:row>
      <xdr:rowOff>915390</xdr:rowOff>
    </xdr:to>
    <xdr:pic>
      <xdr:nvPicPr>
        <xdr:cNvPr id="1231" name="图片 11">
          <a:extLst>
            <a:ext uri="{FF2B5EF4-FFF2-40B4-BE49-F238E27FC236}">
              <a16:creationId xmlns:a16="http://schemas.microsoft.com/office/drawing/2014/main" id="{00000000-0008-0000-0000-0000B4030000}"/>
            </a:ext>
          </a:extLst>
        </xdr:cNvPr>
        <xdr:cNvPicPr>
          <a:picLocks noChangeAspect="1"/>
        </xdr:cNvPicPr>
      </xdr:nvPicPr>
      <xdr:blipFill>
        <a:blip xmlns:r="http://schemas.openxmlformats.org/officeDocument/2006/relationships" r:embed="rId450" cstate="email">
          <a:extLst>
            <a:ext uri="{28A0092B-C50C-407E-A947-70E740481C1C}">
              <a14:useLocalDpi xmlns:a14="http://schemas.microsoft.com/office/drawing/2010/main"/>
            </a:ext>
          </a:extLst>
        </a:blip>
        <a:srcRect/>
        <a:stretch>
          <a:fillRect/>
        </a:stretch>
      </xdr:blipFill>
      <xdr:spPr bwMode="auto">
        <a:xfrm>
          <a:off x="231667" y="824368546"/>
          <a:ext cx="848246" cy="580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231321</xdr:colOff>
      <xdr:row>661</xdr:row>
      <xdr:rowOff>309255</xdr:rowOff>
    </xdr:from>
    <xdr:to>
      <xdr:col>0</xdr:col>
      <xdr:colOff>1099465</xdr:colOff>
      <xdr:row>661</xdr:row>
      <xdr:rowOff>950027</xdr:rowOff>
    </xdr:to>
    <xdr:pic>
      <xdr:nvPicPr>
        <xdr:cNvPr id="1232" name="Immagine 1231"/>
        <xdr:cNvPicPr>
          <a:picLocks noChangeAspect="1"/>
        </xdr:cNvPicPr>
      </xdr:nvPicPr>
      <xdr:blipFill rotWithShape="1">
        <a:blip xmlns:r="http://schemas.openxmlformats.org/officeDocument/2006/relationships" r:embed="rId451" cstate="screen">
          <a:extLst>
            <a:ext uri="{28A0092B-C50C-407E-A947-70E740481C1C}">
              <a14:useLocalDpi xmlns:a14="http://schemas.microsoft.com/office/drawing/2010/main"/>
            </a:ext>
          </a:extLst>
        </a:blip>
        <a:srcRect/>
        <a:stretch/>
      </xdr:blipFill>
      <xdr:spPr>
        <a:xfrm>
          <a:off x="231321" y="825607210"/>
          <a:ext cx="868144" cy="640772"/>
        </a:xfrm>
        <a:prstGeom prst="rect">
          <a:avLst/>
        </a:prstGeom>
      </xdr:spPr>
    </xdr:pic>
    <xdr:clientData/>
  </xdr:twoCellAnchor>
  <xdr:twoCellAnchor>
    <xdr:from>
      <xdr:col>0</xdr:col>
      <xdr:colOff>196686</xdr:colOff>
      <xdr:row>662</xdr:row>
      <xdr:rowOff>326572</xdr:rowOff>
    </xdr:from>
    <xdr:to>
      <xdr:col>0</xdr:col>
      <xdr:colOff>1072955</xdr:colOff>
      <xdr:row>662</xdr:row>
      <xdr:rowOff>967344</xdr:rowOff>
    </xdr:to>
    <xdr:pic>
      <xdr:nvPicPr>
        <xdr:cNvPr id="1233" name="Immagine 1232"/>
        <xdr:cNvPicPr>
          <a:picLocks noChangeAspect="1"/>
        </xdr:cNvPicPr>
      </xdr:nvPicPr>
      <xdr:blipFill rotWithShape="1">
        <a:blip xmlns:r="http://schemas.openxmlformats.org/officeDocument/2006/relationships" r:embed="rId452" cstate="screen">
          <a:extLst>
            <a:ext uri="{28A0092B-C50C-407E-A947-70E740481C1C}">
              <a14:useLocalDpi xmlns:a14="http://schemas.microsoft.com/office/drawing/2010/main"/>
            </a:ext>
          </a:extLst>
        </a:blip>
        <a:srcRect/>
        <a:stretch/>
      </xdr:blipFill>
      <xdr:spPr>
        <a:xfrm>
          <a:off x="196686" y="826888754"/>
          <a:ext cx="876269" cy="640772"/>
        </a:xfrm>
        <a:prstGeom prst="rect">
          <a:avLst/>
        </a:prstGeom>
      </xdr:spPr>
    </xdr:pic>
    <xdr:clientData/>
  </xdr:twoCellAnchor>
  <xdr:twoCellAnchor>
    <xdr:from>
      <xdr:col>0</xdr:col>
      <xdr:colOff>277266</xdr:colOff>
      <xdr:row>658</xdr:row>
      <xdr:rowOff>298429</xdr:rowOff>
    </xdr:from>
    <xdr:to>
      <xdr:col>0</xdr:col>
      <xdr:colOff>1070830</xdr:colOff>
      <xdr:row>658</xdr:row>
      <xdr:rowOff>886938</xdr:rowOff>
    </xdr:to>
    <xdr:pic>
      <xdr:nvPicPr>
        <xdr:cNvPr id="1234" name="Immagine 1233"/>
        <xdr:cNvPicPr>
          <a:picLocks noChangeAspect="1"/>
        </xdr:cNvPicPr>
      </xdr:nvPicPr>
      <xdr:blipFill rotWithShape="1">
        <a:blip xmlns:r="http://schemas.openxmlformats.org/officeDocument/2006/relationships" r:embed="rId453" cstate="screen">
          <a:extLst>
            <a:ext uri="{28A0092B-C50C-407E-A947-70E740481C1C}">
              <a14:useLocalDpi xmlns:a14="http://schemas.microsoft.com/office/drawing/2010/main"/>
            </a:ext>
          </a:extLst>
        </a:blip>
        <a:srcRect/>
        <a:stretch/>
      </xdr:blipFill>
      <xdr:spPr>
        <a:xfrm>
          <a:off x="277266" y="821803702"/>
          <a:ext cx="793564" cy="588509"/>
        </a:xfrm>
        <a:prstGeom prst="rect">
          <a:avLst/>
        </a:prstGeom>
      </xdr:spPr>
    </xdr:pic>
    <xdr:clientData/>
  </xdr:twoCellAnchor>
  <xdr:twoCellAnchor>
    <xdr:from>
      <xdr:col>0</xdr:col>
      <xdr:colOff>294408</xdr:colOff>
      <xdr:row>490</xdr:row>
      <xdr:rowOff>190501</xdr:rowOff>
    </xdr:from>
    <xdr:to>
      <xdr:col>0</xdr:col>
      <xdr:colOff>1108363</xdr:colOff>
      <xdr:row>490</xdr:row>
      <xdr:rowOff>999293</xdr:rowOff>
    </xdr:to>
    <xdr:pic>
      <xdr:nvPicPr>
        <xdr:cNvPr id="877" name="Immagine 876"/>
        <xdr:cNvPicPr>
          <a:picLocks noChangeAspect="1"/>
        </xdr:cNvPicPr>
      </xdr:nvPicPr>
      <xdr:blipFill>
        <a:blip xmlns:r="http://schemas.openxmlformats.org/officeDocument/2006/relationships" r:embed="rId454" cstate="screen">
          <a:extLst>
            <a:ext uri="{28A0092B-C50C-407E-A947-70E740481C1C}">
              <a14:useLocalDpi xmlns:a14="http://schemas.microsoft.com/office/drawing/2010/main"/>
            </a:ext>
          </a:extLst>
        </a:blip>
        <a:stretch>
          <a:fillRect/>
        </a:stretch>
      </xdr:blipFill>
      <xdr:spPr>
        <a:xfrm>
          <a:off x="294408" y="607435228"/>
          <a:ext cx="813955" cy="808792"/>
        </a:xfrm>
        <a:prstGeom prst="rect">
          <a:avLst/>
        </a:prstGeom>
      </xdr:spPr>
    </xdr:pic>
    <xdr:clientData/>
  </xdr:twoCellAnchor>
  <xdr:twoCellAnchor>
    <xdr:from>
      <xdr:col>0</xdr:col>
      <xdr:colOff>83128</xdr:colOff>
      <xdr:row>266</xdr:row>
      <xdr:rowOff>121227</xdr:rowOff>
    </xdr:from>
    <xdr:to>
      <xdr:col>0</xdr:col>
      <xdr:colOff>1177637</xdr:colOff>
      <xdr:row>266</xdr:row>
      <xdr:rowOff>1149402</xdr:rowOff>
    </xdr:to>
    <xdr:pic>
      <xdr:nvPicPr>
        <xdr:cNvPr id="9" name="Immagine 8"/>
        <xdr:cNvPicPr>
          <a:picLocks noChangeAspect="1"/>
        </xdr:cNvPicPr>
      </xdr:nvPicPr>
      <xdr:blipFill>
        <a:blip xmlns:r="http://schemas.openxmlformats.org/officeDocument/2006/relationships" r:embed="rId455" cstate="screen">
          <a:extLst>
            <a:ext uri="{28A0092B-C50C-407E-A947-70E740481C1C}">
              <a14:useLocalDpi xmlns:a14="http://schemas.microsoft.com/office/drawing/2010/main"/>
            </a:ext>
          </a:extLst>
        </a:blip>
        <a:stretch>
          <a:fillRect/>
        </a:stretch>
      </xdr:blipFill>
      <xdr:spPr>
        <a:xfrm>
          <a:off x="83128" y="369760500"/>
          <a:ext cx="1094509" cy="1028175"/>
        </a:xfrm>
        <a:prstGeom prst="rect">
          <a:avLst/>
        </a:prstGeom>
      </xdr:spPr>
    </xdr:pic>
    <xdr:clientData/>
  </xdr:twoCellAnchor>
  <xdr:twoCellAnchor>
    <xdr:from>
      <xdr:col>0</xdr:col>
      <xdr:colOff>222804</xdr:colOff>
      <xdr:row>106</xdr:row>
      <xdr:rowOff>398318</xdr:rowOff>
    </xdr:from>
    <xdr:to>
      <xdr:col>0</xdr:col>
      <xdr:colOff>1102469</xdr:colOff>
      <xdr:row>106</xdr:row>
      <xdr:rowOff>1711311</xdr:rowOff>
    </xdr:to>
    <xdr:pic>
      <xdr:nvPicPr>
        <xdr:cNvPr id="680" name="Immagine 679"/>
        <xdr:cNvPicPr>
          <a:picLocks noChangeAspect="1"/>
        </xdr:cNvPicPr>
      </xdr:nvPicPr>
      <xdr:blipFill rotWithShape="1">
        <a:blip xmlns:r="http://schemas.openxmlformats.org/officeDocument/2006/relationships" r:embed="rId164" cstate="print">
          <a:extLst>
            <a:ext uri="{28A0092B-C50C-407E-A947-70E740481C1C}">
              <a14:useLocalDpi xmlns:a14="http://schemas.microsoft.com/office/drawing/2010/main"/>
            </a:ext>
          </a:extLst>
        </a:blip>
        <a:srcRect/>
        <a:stretch/>
      </xdr:blipFill>
      <xdr:spPr>
        <a:xfrm>
          <a:off x="222804" y="165665727"/>
          <a:ext cx="879665" cy="1312993"/>
        </a:xfrm>
        <a:prstGeom prst="rect">
          <a:avLst/>
        </a:prstGeom>
      </xdr:spPr>
    </xdr:pic>
    <xdr:clientData/>
  </xdr:twoCellAnchor>
  <xdr:twoCellAnchor>
    <xdr:from>
      <xdr:col>0</xdr:col>
      <xdr:colOff>238125</xdr:colOff>
      <xdr:row>101</xdr:row>
      <xdr:rowOff>506557</xdr:rowOff>
    </xdr:from>
    <xdr:to>
      <xdr:col>0</xdr:col>
      <xdr:colOff>1269348</xdr:colOff>
      <xdr:row>101</xdr:row>
      <xdr:rowOff>1562572</xdr:rowOff>
    </xdr:to>
    <xdr:pic>
      <xdr:nvPicPr>
        <xdr:cNvPr id="689" name="Immagine 688"/>
        <xdr:cNvPicPr>
          <a:picLocks noChangeAspect="1"/>
        </xdr:cNvPicPr>
      </xdr:nvPicPr>
      <xdr:blipFill>
        <a:blip xmlns:r="http://schemas.openxmlformats.org/officeDocument/2006/relationships" r:embed="rId456" cstate="screen">
          <a:extLst>
            <a:ext uri="{28A0092B-C50C-407E-A947-70E740481C1C}">
              <a14:useLocalDpi xmlns:a14="http://schemas.microsoft.com/office/drawing/2010/main"/>
            </a:ext>
          </a:extLst>
        </a:blip>
        <a:stretch>
          <a:fillRect/>
        </a:stretch>
      </xdr:blipFill>
      <xdr:spPr>
        <a:xfrm>
          <a:off x="238125" y="155192557"/>
          <a:ext cx="1031223" cy="1056015"/>
        </a:xfrm>
        <a:prstGeom prst="rect">
          <a:avLst/>
        </a:prstGeom>
      </xdr:spPr>
    </xdr:pic>
    <xdr:clientData/>
  </xdr:twoCellAnchor>
  <xdr:twoCellAnchor>
    <xdr:from>
      <xdr:col>0</xdr:col>
      <xdr:colOff>71437</xdr:colOff>
      <xdr:row>131</xdr:row>
      <xdr:rowOff>482745</xdr:rowOff>
    </xdr:from>
    <xdr:to>
      <xdr:col>0</xdr:col>
      <xdr:colOff>1348908</xdr:colOff>
      <xdr:row>131</xdr:row>
      <xdr:rowOff>786905</xdr:rowOff>
    </xdr:to>
    <xdr:pic>
      <xdr:nvPicPr>
        <xdr:cNvPr id="690" name="Immagine 689"/>
        <xdr:cNvPicPr>
          <a:picLocks noChangeAspect="1"/>
        </xdr:cNvPicPr>
      </xdr:nvPicPr>
      <xdr:blipFill>
        <a:blip xmlns:r="http://schemas.openxmlformats.org/officeDocument/2006/relationships" r:embed="rId290" cstate="screen">
          <a:extLst>
            <a:ext uri="{28A0092B-C50C-407E-A947-70E740481C1C}">
              <a14:useLocalDpi xmlns:a14="http://schemas.microsoft.com/office/drawing/2010/main"/>
            </a:ext>
          </a:extLst>
        </a:blip>
        <a:stretch>
          <a:fillRect/>
        </a:stretch>
      </xdr:blipFill>
      <xdr:spPr>
        <a:xfrm>
          <a:off x="71437" y="205824427"/>
          <a:ext cx="1277471" cy="304160"/>
        </a:xfrm>
        <a:prstGeom prst="rect">
          <a:avLst/>
        </a:prstGeom>
      </xdr:spPr>
    </xdr:pic>
    <xdr:clientData/>
  </xdr:twoCellAnchor>
  <xdr:twoCellAnchor>
    <xdr:from>
      <xdr:col>0</xdr:col>
      <xdr:colOff>242455</xdr:colOff>
      <xdr:row>228</xdr:row>
      <xdr:rowOff>138546</xdr:rowOff>
    </xdr:from>
    <xdr:to>
      <xdr:col>0</xdr:col>
      <xdr:colOff>1206472</xdr:colOff>
      <xdr:row>228</xdr:row>
      <xdr:rowOff>1125681</xdr:rowOff>
    </xdr:to>
    <xdr:pic>
      <xdr:nvPicPr>
        <xdr:cNvPr id="11" name="Immagine 10"/>
        <xdr:cNvPicPr>
          <a:picLocks noChangeAspect="1"/>
        </xdr:cNvPicPr>
      </xdr:nvPicPr>
      <xdr:blipFill>
        <a:blip xmlns:r="http://schemas.openxmlformats.org/officeDocument/2006/relationships" r:embed="rId457" cstate="screen">
          <a:extLst>
            <a:ext uri="{28A0092B-C50C-407E-A947-70E740481C1C}">
              <a14:useLocalDpi xmlns:a14="http://schemas.microsoft.com/office/drawing/2010/main"/>
            </a:ext>
          </a:extLst>
        </a:blip>
        <a:stretch>
          <a:fillRect/>
        </a:stretch>
      </xdr:blipFill>
      <xdr:spPr>
        <a:xfrm>
          <a:off x="242455" y="323157273"/>
          <a:ext cx="964017" cy="987135"/>
        </a:xfrm>
        <a:prstGeom prst="rect">
          <a:avLst/>
        </a:prstGeom>
      </xdr:spPr>
    </xdr:pic>
    <xdr:clientData/>
  </xdr:twoCellAnchor>
  <xdr:twoCellAnchor>
    <xdr:from>
      <xdr:col>0</xdr:col>
      <xdr:colOff>216882</xdr:colOff>
      <xdr:row>224</xdr:row>
      <xdr:rowOff>309708</xdr:rowOff>
    </xdr:from>
    <xdr:to>
      <xdr:col>0</xdr:col>
      <xdr:colOff>1019961</xdr:colOff>
      <xdr:row>224</xdr:row>
      <xdr:rowOff>979337</xdr:rowOff>
    </xdr:to>
    <xdr:pic>
      <xdr:nvPicPr>
        <xdr:cNvPr id="24" name="Immagine 23"/>
        <xdr:cNvPicPr>
          <a:picLocks noChangeAspect="1"/>
        </xdr:cNvPicPr>
      </xdr:nvPicPr>
      <xdr:blipFill>
        <a:blip xmlns:r="http://schemas.openxmlformats.org/officeDocument/2006/relationships" r:embed="rId458" cstate="screen">
          <a:extLst>
            <a:ext uri="{28A0092B-C50C-407E-A947-70E740481C1C}">
              <a14:useLocalDpi xmlns:a14="http://schemas.microsoft.com/office/drawing/2010/main"/>
            </a:ext>
          </a:extLst>
        </a:blip>
        <a:stretch>
          <a:fillRect/>
        </a:stretch>
      </xdr:blipFill>
      <xdr:spPr>
        <a:xfrm rot="16200000">
          <a:off x="283607" y="318204801"/>
          <a:ext cx="669629" cy="803079"/>
        </a:xfrm>
        <a:prstGeom prst="rect">
          <a:avLst/>
        </a:prstGeom>
      </xdr:spPr>
    </xdr:pic>
    <xdr:clientData/>
  </xdr:twoCellAnchor>
  <xdr:twoCellAnchor>
    <xdr:from>
      <xdr:col>0</xdr:col>
      <xdr:colOff>242455</xdr:colOff>
      <xdr:row>223</xdr:row>
      <xdr:rowOff>249089</xdr:rowOff>
    </xdr:from>
    <xdr:to>
      <xdr:col>0</xdr:col>
      <xdr:colOff>1039091</xdr:colOff>
      <xdr:row>223</xdr:row>
      <xdr:rowOff>1020301</xdr:rowOff>
    </xdr:to>
    <xdr:pic>
      <xdr:nvPicPr>
        <xdr:cNvPr id="42" name="Immagine 41"/>
        <xdr:cNvPicPr>
          <a:picLocks noChangeAspect="1"/>
        </xdr:cNvPicPr>
      </xdr:nvPicPr>
      <xdr:blipFill>
        <a:blip xmlns:r="http://schemas.openxmlformats.org/officeDocument/2006/relationships" r:embed="rId459" cstate="screen">
          <a:extLst>
            <a:ext uri="{28A0092B-C50C-407E-A947-70E740481C1C}">
              <a14:useLocalDpi xmlns:a14="http://schemas.microsoft.com/office/drawing/2010/main"/>
            </a:ext>
          </a:extLst>
        </a:blip>
        <a:stretch>
          <a:fillRect/>
        </a:stretch>
      </xdr:blipFill>
      <xdr:spPr>
        <a:xfrm>
          <a:off x="242455" y="316946680"/>
          <a:ext cx="796636" cy="771212"/>
        </a:xfrm>
        <a:prstGeom prst="rect">
          <a:avLst/>
        </a:prstGeom>
      </xdr:spPr>
    </xdr:pic>
    <xdr:clientData/>
  </xdr:twoCellAnchor>
  <xdr:twoCellAnchor>
    <xdr:from>
      <xdr:col>0</xdr:col>
      <xdr:colOff>203858</xdr:colOff>
      <xdr:row>225</xdr:row>
      <xdr:rowOff>333007</xdr:rowOff>
    </xdr:from>
    <xdr:to>
      <xdr:col>0</xdr:col>
      <xdr:colOff>1138609</xdr:colOff>
      <xdr:row>225</xdr:row>
      <xdr:rowOff>937257</xdr:rowOff>
    </xdr:to>
    <xdr:pic>
      <xdr:nvPicPr>
        <xdr:cNvPr id="48" name="Immagine 47"/>
        <xdr:cNvPicPr>
          <a:picLocks noChangeAspect="1"/>
        </xdr:cNvPicPr>
      </xdr:nvPicPr>
      <xdr:blipFill>
        <a:blip xmlns:r="http://schemas.openxmlformats.org/officeDocument/2006/relationships" r:embed="rId460" cstate="screen">
          <a:extLst>
            <a:ext uri="{28A0092B-C50C-407E-A947-70E740481C1C}">
              <a14:useLocalDpi xmlns:a14="http://schemas.microsoft.com/office/drawing/2010/main"/>
            </a:ext>
          </a:extLst>
        </a:blip>
        <a:stretch>
          <a:fillRect/>
        </a:stretch>
      </xdr:blipFill>
      <xdr:spPr>
        <a:xfrm rot="16200000">
          <a:off x="369109" y="319393801"/>
          <a:ext cx="604250" cy="934751"/>
        </a:xfrm>
        <a:prstGeom prst="rect">
          <a:avLst/>
        </a:prstGeom>
      </xdr:spPr>
    </xdr:pic>
    <xdr:clientData/>
  </xdr:twoCellAnchor>
  <xdr:twoCellAnchor>
    <xdr:from>
      <xdr:col>0</xdr:col>
      <xdr:colOff>333372</xdr:colOff>
      <xdr:row>344</xdr:row>
      <xdr:rowOff>339872</xdr:rowOff>
    </xdr:from>
    <xdr:to>
      <xdr:col>0</xdr:col>
      <xdr:colOff>928684</xdr:colOff>
      <xdr:row>344</xdr:row>
      <xdr:rowOff>545053</xdr:rowOff>
    </xdr:to>
    <xdr:pic>
      <xdr:nvPicPr>
        <xdr:cNvPr id="660" name="Immagine 659"/>
        <xdr:cNvPicPr>
          <a:picLocks noChangeAspect="1"/>
        </xdr:cNvPicPr>
      </xdr:nvPicPr>
      <xdr:blipFill rotWithShape="1">
        <a:blip xmlns:r="http://schemas.openxmlformats.org/officeDocument/2006/relationships" r:embed="rId461" cstate="screen">
          <a:extLst>
            <a:ext uri="{28A0092B-C50C-407E-A947-70E740481C1C}">
              <a14:useLocalDpi xmlns:a14="http://schemas.microsoft.com/office/drawing/2010/main"/>
            </a:ext>
          </a:extLst>
        </a:blip>
        <a:srcRect/>
        <a:stretch/>
      </xdr:blipFill>
      <xdr:spPr>
        <a:xfrm rot="5400000">
          <a:off x="528437" y="454037034"/>
          <a:ext cx="205181" cy="595312"/>
        </a:xfrm>
        <a:prstGeom prst="rect">
          <a:avLst/>
        </a:prstGeom>
      </xdr:spPr>
    </xdr:pic>
    <xdr:clientData/>
  </xdr:twoCellAnchor>
  <xdr:twoCellAnchor>
    <xdr:from>
      <xdr:col>0</xdr:col>
      <xdr:colOff>205654</xdr:colOff>
      <xdr:row>226</xdr:row>
      <xdr:rowOff>177511</xdr:rowOff>
    </xdr:from>
    <xdr:to>
      <xdr:col>0</xdr:col>
      <xdr:colOff>1113941</xdr:colOff>
      <xdr:row>226</xdr:row>
      <xdr:rowOff>966220</xdr:rowOff>
    </xdr:to>
    <xdr:pic>
      <xdr:nvPicPr>
        <xdr:cNvPr id="54" name="Immagine 53"/>
        <xdr:cNvPicPr>
          <a:picLocks noChangeAspect="1"/>
        </xdr:cNvPicPr>
      </xdr:nvPicPr>
      <xdr:blipFill>
        <a:blip xmlns:r="http://schemas.openxmlformats.org/officeDocument/2006/relationships" r:embed="rId462" cstate="screen">
          <a:extLst>
            <a:ext uri="{28A0092B-C50C-407E-A947-70E740481C1C}">
              <a14:useLocalDpi xmlns:a14="http://schemas.microsoft.com/office/drawing/2010/main"/>
            </a:ext>
          </a:extLst>
        </a:blip>
        <a:stretch>
          <a:fillRect/>
        </a:stretch>
      </xdr:blipFill>
      <xdr:spPr>
        <a:xfrm>
          <a:off x="205654" y="320667784"/>
          <a:ext cx="908287" cy="788709"/>
        </a:xfrm>
        <a:prstGeom prst="rect">
          <a:avLst/>
        </a:prstGeom>
      </xdr:spPr>
    </xdr:pic>
    <xdr:clientData/>
  </xdr:twoCellAnchor>
  <xdr:twoCellAnchor>
    <xdr:from>
      <xdr:col>0</xdr:col>
      <xdr:colOff>134217</xdr:colOff>
      <xdr:row>227</xdr:row>
      <xdr:rowOff>248946</xdr:rowOff>
    </xdr:from>
    <xdr:to>
      <xdr:col>0</xdr:col>
      <xdr:colOff>1226675</xdr:colOff>
      <xdr:row>227</xdr:row>
      <xdr:rowOff>900545</xdr:rowOff>
    </xdr:to>
    <xdr:pic>
      <xdr:nvPicPr>
        <xdr:cNvPr id="57" name="Immagine 56"/>
        <xdr:cNvPicPr>
          <a:picLocks noChangeAspect="1"/>
        </xdr:cNvPicPr>
      </xdr:nvPicPr>
      <xdr:blipFill>
        <a:blip xmlns:r="http://schemas.openxmlformats.org/officeDocument/2006/relationships" r:embed="rId463" cstate="screen">
          <a:extLst>
            <a:ext uri="{28A0092B-C50C-407E-A947-70E740481C1C}">
              <a14:useLocalDpi xmlns:a14="http://schemas.microsoft.com/office/drawing/2010/main"/>
            </a:ext>
          </a:extLst>
        </a:blip>
        <a:stretch>
          <a:fillRect/>
        </a:stretch>
      </xdr:blipFill>
      <xdr:spPr>
        <a:xfrm>
          <a:off x="134217" y="322003446"/>
          <a:ext cx="1092458" cy="651599"/>
        </a:xfrm>
        <a:prstGeom prst="rect">
          <a:avLst/>
        </a:prstGeom>
      </xdr:spPr>
    </xdr:pic>
    <xdr:clientData/>
  </xdr:twoCellAnchor>
  <xdr:twoCellAnchor>
    <xdr:from>
      <xdr:col>0</xdr:col>
      <xdr:colOff>259773</xdr:colOff>
      <xdr:row>342</xdr:row>
      <xdr:rowOff>207819</xdr:rowOff>
    </xdr:from>
    <xdr:to>
      <xdr:col>0</xdr:col>
      <xdr:colOff>1155985</xdr:colOff>
      <xdr:row>342</xdr:row>
      <xdr:rowOff>590027</xdr:rowOff>
    </xdr:to>
    <xdr:pic>
      <xdr:nvPicPr>
        <xdr:cNvPr id="691" name="Immagine 690"/>
        <xdr:cNvPicPr>
          <a:picLocks noChangeAspect="1"/>
        </xdr:cNvPicPr>
      </xdr:nvPicPr>
      <xdr:blipFill>
        <a:blip xmlns:r="http://schemas.openxmlformats.org/officeDocument/2006/relationships" r:embed="rId306" cstate="screen">
          <a:extLst>
            <a:ext uri="{28A0092B-C50C-407E-A947-70E740481C1C}">
              <a14:useLocalDpi xmlns:a14="http://schemas.microsoft.com/office/drawing/2010/main"/>
            </a:ext>
          </a:extLst>
        </a:blip>
        <a:stretch>
          <a:fillRect/>
        </a:stretch>
      </xdr:blipFill>
      <xdr:spPr>
        <a:xfrm rot="5400000">
          <a:off x="516775" y="451938044"/>
          <a:ext cx="382208" cy="896212"/>
        </a:xfrm>
        <a:prstGeom prst="rect">
          <a:avLst/>
        </a:prstGeom>
      </xdr:spPr>
    </xdr:pic>
    <xdr:clientData/>
  </xdr:twoCellAnchor>
  <xdr:twoCellAnchor>
    <xdr:from>
      <xdr:col>0</xdr:col>
      <xdr:colOff>121227</xdr:colOff>
      <xdr:row>624</xdr:row>
      <xdr:rowOff>398318</xdr:rowOff>
    </xdr:from>
    <xdr:to>
      <xdr:col>0</xdr:col>
      <xdr:colOff>1328016</xdr:colOff>
      <xdr:row>624</xdr:row>
      <xdr:rowOff>831273</xdr:rowOff>
    </xdr:to>
    <xdr:pic>
      <xdr:nvPicPr>
        <xdr:cNvPr id="58" name="Immagine 57"/>
        <xdr:cNvPicPr>
          <a:picLocks noChangeAspect="1"/>
        </xdr:cNvPicPr>
      </xdr:nvPicPr>
      <xdr:blipFill>
        <a:blip xmlns:r="http://schemas.openxmlformats.org/officeDocument/2006/relationships" r:embed="rId464" cstate="screen">
          <a:extLst>
            <a:ext uri="{28A0092B-C50C-407E-A947-70E740481C1C}">
              <a14:useLocalDpi xmlns:a14="http://schemas.microsoft.com/office/drawing/2010/main"/>
            </a:ext>
          </a:extLst>
        </a:blip>
        <a:stretch>
          <a:fillRect/>
        </a:stretch>
      </xdr:blipFill>
      <xdr:spPr>
        <a:xfrm>
          <a:off x="121227" y="778919863"/>
          <a:ext cx="1206789" cy="432955"/>
        </a:xfrm>
        <a:prstGeom prst="rect">
          <a:avLst/>
        </a:prstGeom>
      </xdr:spPr>
    </xdr:pic>
    <xdr:clientData/>
  </xdr:twoCellAnchor>
  <xdr:twoCellAnchor>
    <xdr:from>
      <xdr:col>0</xdr:col>
      <xdr:colOff>121227</xdr:colOff>
      <xdr:row>171</xdr:row>
      <xdr:rowOff>93184</xdr:rowOff>
    </xdr:from>
    <xdr:to>
      <xdr:col>0</xdr:col>
      <xdr:colOff>1177636</xdr:colOff>
      <xdr:row>171</xdr:row>
      <xdr:rowOff>883227</xdr:rowOff>
    </xdr:to>
    <xdr:pic>
      <xdr:nvPicPr>
        <xdr:cNvPr id="63" name="Immagine 62"/>
        <xdr:cNvPicPr>
          <a:picLocks noChangeAspect="1"/>
        </xdr:cNvPicPr>
      </xdr:nvPicPr>
      <xdr:blipFill>
        <a:blip xmlns:r="http://schemas.openxmlformats.org/officeDocument/2006/relationships" r:embed="rId465" cstate="screen">
          <a:extLst>
            <a:ext uri="{28A0092B-C50C-407E-A947-70E740481C1C}">
              <a14:useLocalDpi xmlns:a14="http://schemas.microsoft.com/office/drawing/2010/main"/>
            </a:ext>
          </a:extLst>
        </a:blip>
        <a:stretch>
          <a:fillRect/>
        </a:stretch>
      </xdr:blipFill>
      <xdr:spPr>
        <a:xfrm>
          <a:off x="121227" y="253319639"/>
          <a:ext cx="1056409" cy="790043"/>
        </a:xfrm>
        <a:prstGeom prst="rect">
          <a:avLst/>
        </a:prstGeom>
      </xdr:spPr>
    </xdr:pic>
    <xdr:clientData/>
  </xdr:twoCellAnchor>
  <xdr:twoCellAnchor>
    <xdr:from>
      <xdr:col>0</xdr:col>
      <xdr:colOff>112059</xdr:colOff>
      <xdr:row>164</xdr:row>
      <xdr:rowOff>285242</xdr:rowOff>
    </xdr:from>
    <xdr:to>
      <xdr:col>0</xdr:col>
      <xdr:colOff>1273865</xdr:colOff>
      <xdr:row>164</xdr:row>
      <xdr:rowOff>901566</xdr:rowOff>
    </xdr:to>
    <xdr:pic>
      <xdr:nvPicPr>
        <xdr:cNvPr id="78" name="Immagine 77"/>
        <xdr:cNvPicPr>
          <a:picLocks noChangeAspect="1"/>
        </xdr:cNvPicPr>
      </xdr:nvPicPr>
      <xdr:blipFill>
        <a:blip xmlns:r="http://schemas.openxmlformats.org/officeDocument/2006/relationships" r:embed="rId466"/>
        <a:stretch>
          <a:fillRect/>
        </a:stretch>
      </xdr:blipFill>
      <xdr:spPr>
        <a:xfrm>
          <a:off x="112059" y="245147015"/>
          <a:ext cx="1161806" cy="616324"/>
        </a:xfrm>
        <a:prstGeom prst="rect">
          <a:avLst/>
        </a:prstGeom>
      </xdr:spPr>
    </xdr:pic>
    <xdr:clientData/>
  </xdr:twoCellAnchor>
  <xdr:twoCellAnchor>
    <xdr:from>
      <xdr:col>0</xdr:col>
      <xdr:colOff>156882</xdr:colOff>
      <xdr:row>173</xdr:row>
      <xdr:rowOff>150769</xdr:rowOff>
    </xdr:from>
    <xdr:to>
      <xdr:col>0</xdr:col>
      <xdr:colOff>1278906</xdr:colOff>
      <xdr:row>173</xdr:row>
      <xdr:rowOff>767094</xdr:rowOff>
    </xdr:to>
    <xdr:pic>
      <xdr:nvPicPr>
        <xdr:cNvPr id="79" name="Immagine 78"/>
        <xdr:cNvPicPr>
          <a:picLocks noChangeAspect="1"/>
        </xdr:cNvPicPr>
      </xdr:nvPicPr>
      <xdr:blipFill rotWithShape="1">
        <a:blip xmlns:r="http://schemas.openxmlformats.org/officeDocument/2006/relationships" r:embed="rId467" cstate="screen">
          <a:extLst>
            <a:ext uri="{28A0092B-C50C-407E-A947-70E740481C1C}">
              <a14:useLocalDpi xmlns:a14="http://schemas.microsoft.com/office/drawing/2010/main"/>
            </a:ext>
          </a:extLst>
        </a:blip>
        <a:srcRect/>
        <a:stretch/>
      </xdr:blipFill>
      <xdr:spPr>
        <a:xfrm>
          <a:off x="156882" y="255282224"/>
          <a:ext cx="1122024" cy="616325"/>
        </a:xfrm>
        <a:prstGeom prst="rect">
          <a:avLst/>
        </a:prstGeom>
      </xdr:spPr>
    </xdr:pic>
    <xdr:clientData/>
  </xdr:twoCellAnchor>
  <xdr:twoCellAnchor>
    <xdr:from>
      <xdr:col>0</xdr:col>
      <xdr:colOff>190500</xdr:colOff>
      <xdr:row>178</xdr:row>
      <xdr:rowOff>173182</xdr:rowOff>
    </xdr:from>
    <xdr:to>
      <xdr:col>0</xdr:col>
      <xdr:colOff>1246653</xdr:colOff>
      <xdr:row>178</xdr:row>
      <xdr:rowOff>823123</xdr:rowOff>
    </xdr:to>
    <xdr:pic>
      <xdr:nvPicPr>
        <xdr:cNvPr id="87" name="Immagine 86"/>
        <xdr:cNvPicPr>
          <a:picLocks noChangeAspect="1"/>
        </xdr:cNvPicPr>
      </xdr:nvPicPr>
      <xdr:blipFill>
        <a:blip xmlns:r="http://schemas.openxmlformats.org/officeDocument/2006/relationships" r:embed="rId468"/>
        <a:stretch>
          <a:fillRect/>
        </a:stretch>
      </xdr:blipFill>
      <xdr:spPr>
        <a:xfrm>
          <a:off x="190500" y="260067137"/>
          <a:ext cx="1056153" cy="649941"/>
        </a:xfrm>
        <a:prstGeom prst="rect">
          <a:avLst/>
        </a:prstGeom>
      </xdr:spPr>
    </xdr:pic>
    <xdr:clientData/>
  </xdr:twoCellAnchor>
  <xdr:twoCellAnchor>
    <xdr:from>
      <xdr:col>0</xdr:col>
      <xdr:colOff>190500</xdr:colOff>
      <xdr:row>179</xdr:row>
      <xdr:rowOff>150770</xdr:rowOff>
    </xdr:from>
    <xdr:to>
      <xdr:col>0</xdr:col>
      <xdr:colOff>1246653</xdr:colOff>
      <xdr:row>179</xdr:row>
      <xdr:rowOff>800711</xdr:rowOff>
    </xdr:to>
    <xdr:pic>
      <xdr:nvPicPr>
        <xdr:cNvPr id="661" name="Immagine 660"/>
        <xdr:cNvPicPr>
          <a:picLocks noChangeAspect="1"/>
        </xdr:cNvPicPr>
      </xdr:nvPicPr>
      <xdr:blipFill>
        <a:blip xmlns:r="http://schemas.openxmlformats.org/officeDocument/2006/relationships" r:embed="rId468"/>
        <a:stretch>
          <a:fillRect/>
        </a:stretch>
      </xdr:blipFill>
      <xdr:spPr>
        <a:xfrm>
          <a:off x="190500" y="260997225"/>
          <a:ext cx="1056153" cy="649941"/>
        </a:xfrm>
        <a:prstGeom prst="rect">
          <a:avLst/>
        </a:prstGeom>
      </xdr:spPr>
    </xdr:pic>
    <xdr:clientData/>
  </xdr:twoCellAnchor>
  <xdr:twoCellAnchor>
    <xdr:from>
      <xdr:col>0</xdr:col>
      <xdr:colOff>112059</xdr:colOff>
      <xdr:row>188</xdr:row>
      <xdr:rowOff>150771</xdr:rowOff>
    </xdr:from>
    <xdr:to>
      <xdr:col>0</xdr:col>
      <xdr:colOff>1310070</xdr:colOff>
      <xdr:row>188</xdr:row>
      <xdr:rowOff>778301</xdr:rowOff>
    </xdr:to>
    <xdr:pic>
      <xdr:nvPicPr>
        <xdr:cNvPr id="88" name="Immagine 87"/>
        <xdr:cNvPicPr>
          <a:picLocks noChangeAspect="1"/>
        </xdr:cNvPicPr>
      </xdr:nvPicPr>
      <xdr:blipFill>
        <a:blip xmlns:r="http://schemas.openxmlformats.org/officeDocument/2006/relationships" r:embed="rId469"/>
        <a:stretch>
          <a:fillRect/>
        </a:stretch>
      </xdr:blipFill>
      <xdr:spPr>
        <a:xfrm>
          <a:off x="112059" y="269569726"/>
          <a:ext cx="1198011" cy="627530"/>
        </a:xfrm>
        <a:prstGeom prst="rect">
          <a:avLst/>
        </a:prstGeom>
      </xdr:spPr>
    </xdr:pic>
    <xdr:clientData/>
  </xdr:twoCellAnchor>
  <xdr:twoCellAnchor>
    <xdr:from>
      <xdr:col>0</xdr:col>
      <xdr:colOff>257736</xdr:colOff>
      <xdr:row>190</xdr:row>
      <xdr:rowOff>94740</xdr:rowOff>
    </xdr:from>
    <xdr:to>
      <xdr:col>0</xdr:col>
      <xdr:colOff>1005729</xdr:colOff>
      <xdr:row>190</xdr:row>
      <xdr:rowOff>834329</xdr:rowOff>
    </xdr:to>
    <xdr:pic>
      <xdr:nvPicPr>
        <xdr:cNvPr id="93" name="Immagine 92"/>
        <xdr:cNvPicPr>
          <a:picLocks noChangeAspect="1"/>
        </xdr:cNvPicPr>
      </xdr:nvPicPr>
      <xdr:blipFill>
        <a:blip xmlns:r="http://schemas.openxmlformats.org/officeDocument/2006/relationships" r:embed="rId470"/>
        <a:stretch>
          <a:fillRect/>
        </a:stretch>
      </xdr:blipFill>
      <xdr:spPr>
        <a:xfrm>
          <a:off x="257736" y="271418695"/>
          <a:ext cx="747993" cy="739589"/>
        </a:xfrm>
        <a:prstGeom prst="rect">
          <a:avLst/>
        </a:prstGeom>
      </xdr:spPr>
    </xdr:pic>
    <xdr:clientData/>
  </xdr:twoCellAnchor>
  <xdr:twoCellAnchor>
    <xdr:from>
      <xdr:col>0</xdr:col>
      <xdr:colOff>302559</xdr:colOff>
      <xdr:row>195</xdr:row>
      <xdr:rowOff>83536</xdr:rowOff>
    </xdr:from>
    <xdr:to>
      <xdr:col>0</xdr:col>
      <xdr:colOff>930088</xdr:colOff>
      <xdr:row>195</xdr:row>
      <xdr:rowOff>864461</xdr:rowOff>
    </xdr:to>
    <xdr:pic>
      <xdr:nvPicPr>
        <xdr:cNvPr id="100" name="Immagine 99"/>
        <xdr:cNvPicPr>
          <a:picLocks noChangeAspect="1"/>
        </xdr:cNvPicPr>
      </xdr:nvPicPr>
      <xdr:blipFill>
        <a:blip xmlns:r="http://schemas.openxmlformats.org/officeDocument/2006/relationships" r:embed="rId471"/>
        <a:stretch>
          <a:fillRect/>
        </a:stretch>
      </xdr:blipFill>
      <xdr:spPr>
        <a:xfrm>
          <a:off x="302559" y="276169991"/>
          <a:ext cx="627529" cy="780925"/>
        </a:xfrm>
        <a:prstGeom prst="rect">
          <a:avLst/>
        </a:prstGeom>
      </xdr:spPr>
    </xdr:pic>
    <xdr:clientData/>
  </xdr:twoCellAnchor>
  <xdr:twoCellAnchor>
    <xdr:from>
      <xdr:col>0</xdr:col>
      <xdr:colOff>324971</xdr:colOff>
      <xdr:row>198</xdr:row>
      <xdr:rowOff>83536</xdr:rowOff>
    </xdr:from>
    <xdr:to>
      <xdr:col>0</xdr:col>
      <xdr:colOff>913728</xdr:colOff>
      <xdr:row>198</xdr:row>
      <xdr:rowOff>879154</xdr:rowOff>
    </xdr:to>
    <xdr:pic>
      <xdr:nvPicPr>
        <xdr:cNvPr id="106" name="Immagine 105"/>
        <xdr:cNvPicPr>
          <a:picLocks noChangeAspect="1"/>
        </xdr:cNvPicPr>
      </xdr:nvPicPr>
      <xdr:blipFill>
        <a:blip xmlns:r="http://schemas.openxmlformats.org/officeDocument/2006/relationships" r:embed="rId472"/>
        <a:stretch>
          <a:fillRect/>
        </a:stretch>
      </xdr:blipFill>
      <xdr:spPr>
        <a:xfrm>
          <a:off x="324971" y="279027491"/>
          <a:ext cx="588757" cy="795618"/>
        </a:xfrm>
        <a:prstGeom prst="rect">
          <a:avLst/>
        </a:prstGeom>
      </xdr:spPr>
    </xdr:pic>
    <xdr:clientData/>
  </xdr:twoCellAnchor>
  <xdr:twoCellAnchor>
    <xdr:from>
      <xdr:col>0</xdr:col>
      <xdr:colOff>121226</xdr:colOff>
      <xdr:row>546</xdr:row>
      <xdr:rowOff>398319</xdr:rowOff>
    </xdr:from>
    <xdr:to>
      <xdr:col>0</xdr:col>
      <xdr:colOff>1307159</xdr:colOff>
      <xdr:row>546</xdr:row>
      <xdr:rowOff>848591</xdr:rowOff>
    </xdr:to>
    <xdr:pic>
      <xdr:nvPicPr>
        <xdr:cNvPr id="682" name="图片 65"/>
        <xdr:cNvPicPr>
          <a:picLocks noChangeAspect="1"/>
        </xdr:cNvPicPr>
      </xdr:nvPicPr>
      <xdr:blipFill>
        <a:blip xmlns:r="http://schemas.openxmlformats.org/officeDocument/2006/relationships" r:embed="rId473" cstate="screen">
          <a:extLst>
            <a:ext uri="{28A0092B-C50C-407E-A947-70E740481C1C}">
              <a14:useLocalDpi xmlns:a14="http://schemas.microsoft.com/office/drawing/2010/main"/>
            </a:ext>
          </a:extLst>
        </a:blip>
        <a:stretch>
          <a:fillRect/>
        </a:stretch>
      </xdr:blipFill>
      <xdr:spPr>
        <a:xfrm>
          <a:off x="121226" y="680310137"/>
          <a:ext cx="1185933" cy="450272"/>
        </a:xfrm>
        <a:prstGeom prst="rect">
          <a:avLst/>
        </a:prstGeom>
      </xdr:spPr>
    </xdr:pic>
    <xdr:clientData/>
  </xdr:twoCellAnchor>
  <xdr:twoCellAnchor>
    <xdr:from>
      <xdr:col>0</xdr:col>
      <xdr:colOff>86591</xdr:colOff>
      <xdr:row>143</xdr:row>
      <xdr:rowOff>519546</xdr:rowOff>
    </xdr:from>
    <xdr:to>
      <xdr:col>0</xdr:col>
      <xdr:colOff>1341787</xdr:colOff>
      <xdr:row>143</xdr:row>
      <xdr:rowOff>1050734</xdr:rowOff>
    </xdr:to>
    <xdr:pic>
      <xdr:nvPicPr>
        <xdr:cNvPr id="53" name="Immagine 52"/>
        <xdr:cNvPicPr>
          <a:picLocks noChangeAspect="1"/>
        </xdr:cNvPicPr>
      </xdr:nvPicPr>
      <xdr:blipFill rotWithShape="1">
        <a:blip xmlns:r="http://schemas.openxmlformats.org/officeDocument/2006/relationships" r:embed="rId474" cstate="screen">
          <a:extLst>
            <a:ext uri="{28A0092B-C50C-407E-A947-70E740481C1C}">
              <a14:useLocalDpi xmlns:a14="http://schemas.microsoft.com/office/drawing/2010/main"/>
            </a:ext>
          </a:extLst>
        </a:blip>
        <a:srcRect/>
        <a:stretch/>
      </xdr:blipFill>
      <xdr:spPr>
        <a:xfrm>
          <a:off x="86591" y="224010682"/>
          <a:ext cx="1255196" cy="531188"/>
        </a:xfrm>
        <a:prstGeom prst="rect">
          <a:avLst/>
        </a:prstGeom>
      </xdr:spPr>
    </xdr:pic>
    <xdr:clientData/>
  </xdr:twoCellAnchor>
  <xdr:twoCellAnchor>
    <xdr:from>
      <xdr:col>0</xdr:col>
      <xdr:colOff>173181</xdr:colOff>
      <xdr:row>89</xdr:row>
      <xdr:rowOff>346365</xdr:rowOff>
    </xdr:from>
    <xdr:to>
      <xdr:col>0</xdr:col>
      <xdr:colOff>1194954</xdr:colOff>
      <xdr:row>89</xdr:row>
      <xdr:rowOff>1183093</xdr:rowOff>
    </xdr:to>
    <xdr:pic>
      <xdr:nvPicPr>
        <xdr:cNvPr id="6" name="Immagine 5"/>
        <xdr:cNvPicPr>
          <a:picLocks noChangeAspect="1"/>
        </xdr:cNvPicPr>
      </xdr:nvPicPr>
      <xdr:blipFill>
        <a:blip xmlns:r="http://schemas.openxmlformats.org/officeDocument/2006/relationships" r:embed="rId475" cstate="screen">
          <a:extLst>
            <a:ext uri="{28A0092B-C50C-407E-A947-70E740481C1C}">
              <a14:useLocalDpi xmlns:a14="http://schemas.microsoft.com/office/drawing/2010/main"/>
            </a:ext>
          </a:extLst>
        </a:blip>
        <a:stretch>
          <a:fillRect/>
        </a:stretch>
      </xdr:blipFill>
      <xdr:spPr>
        <a:xfrm>
          <a:off x="173181" y="133384638"/>
          <a:ext cx="1021773" cy="836728"/>
        </a:xfrm>
        <a:prstGeom prst="rect">
          <a:avLst/>
        </a:prstGeom>
      </xdr:spPr>
    </xdr:pic>
    <xdr:clientData/>
  </xdr:twoCellAnchor>
  <xdr:twoCellAnchor>
    <xdr:from>
      <xdr:col>0</xdr:col>
      <xdr:colOff>58139</xdr:colOff>
      <xdr:row>142</xdr:row>
      <xdr:rowOff>567789</xdr:rowOff>
    </xdr:from>
    <xdr:to>
      <xdr:col>0</xdr:col>
      <xdr:colOff>1334338</xdr:colOff>
      <xdr:row>142</xdr:row>
      <xdr:rowOff>1021773</xdr:rowOff>
    </xdr:to>
    <xdr:pic>
      <xdr:nvPicPr>
        <xdr:cNvPr id="659" name="Immagine 658"/>
        <xdr:cNvPicPr>
          <a:picLocks noChangeAspect="1"/>
        </xdr:cNvPicPr>
      </xdr:nvPicPr>
      <xdr:blipFill>
        <a:blip xmlns:r="http://schemas.openxmlformats.org/officeDocument/2006/relationships" r:embed="rId476" cstate="screen">
          <a:extLst>
            <a:ext uri="{28A0092B-C50C-407E-A947-70E740481C1C}">
              <a14:useLocalDpi xmlns:a14="http://schemas.microsoft.com/office/drawing/2010/main"/>
            </a:ext>
          </a:extLst>
        </a:blip>
        <a:stretch>
          <a:fillRect/>
        </a:stretch>
      </xdr:blipFill>
      <xdr:spPr>
        <a:xfrm>
          <a:off x="58139" y="222482971"/>
          <a:ext cx="1276199" cy="453984"/>
        </a:xfrm>
        <a:prstGeom prst="rect">
          <a:avLst/>
        </a:prstGeom>
      </xdr:spPr>
    </xdr:pic>
    <xdr:clientData/>
  </xdr:twoCellAnchor>
  <xdr:twoCellAnchor>
    <xdr:from>
      <xdr:col>0</xdr:col>
      <xdr:colOff>67743</xdr:colOff>
      <xdr:row>112</xdr:row>
      <xdr:rowOff>148993</xdr:rowOff>
    </xdr:from>
    <xdr:to>
      <xdr:col>0</xdr:col>
      <xdr:colOff>1287242</xdr:colOff>
      <xdr:row>112</xdr:row>
      <xdr:rowOff>1143001</xdr:rowOff>
    </xdr:to>
    <xdr:pic>
      <xdr:nvPicPr>
        <xdr:cNvPr id="662" name="图片 29"/>
        <xdr:cNvPicPr>
          <a:picLocks noChangeAspect="1"/>
        </xdr:cNvPicPr>
      </xdr:nvPicPr>
      <xdr:blipFill>
        <a:blip xmlns:r="http://schemas.openxmlformats.org/officeDocument/2006/relationships" r:embed="rId477" cstate="print">
          <a:extLst>
            <a:ext uri="{28A0092B-C50C-407E-A947-70E740481C1C}">
              <a14:useLocalDpi xmlns:a14="http://schemas.microsoft.com/office/drawing/2010/main"/>
            </a:ext>
          </a:extLst>
        </a:blip>
        <a:stretch>
          <a:fillRect/>
        </a:stretch>
      </xdr:blipFill>
      <xdr:spPr>
        <a:xfrm>
          <a:off x="67743" y="176759811"/>
          <a:ext cx="1219499" cy="994008"/>
        </a:xfrm>
        <a:prstGeom prst="rect">
          <a:avLst/>
        </a:prstGeom>
      </xdr:spPr>
    </xdr:pic>
    <xdr:clientData/>
  </xdr:twoCellAnchor>
  <xdr:twoCellAnchor>
    <xdr:from>
      <xdr:col>0</xdr:col>
      <xdr:colOff>86629</xdr:colOff>
      <xdr:row>113</xdr:row>
      <xdr:rowOff>148992</xdr:rowOff>
    </xdr:from>
    <xdr:to>
      <xdr:col>0</xdr:col>
      <xdr:colOff>1256171</xdr:colOff>
      <xdr:row>113</xdr:row>
      <xdr:rowOff>1143000</xdr:rowOff>
    </xdr:to>
    <xdr:pic>
      <xdr:nvPicPr>
        <xdr:cNvPr id="705" name="图片 29"/>
        <xdr:cNvPicPr>
          <a:picLocks noChangeAspect="1"/>
        </xdr:cNvPicPr>
      </xdr:nvPicPr>
      <xdr:blipFill>
        <a:blip xmlns:r="http://schemas.openxmlformats.org/officeDocument/2006/relationships" r:embed="rId477" cstate="print">
          <a:extLst>
            <a:ext uri="{28A0092B-C50C-407E-A947-70E740481C1C}">
              <a14:useLocalDpi xmlns:a14="http://schemas.microsoft.com/office/drawing/2010/main"/>
            </a:ext>
          </a:extLst>
        </a:blip>
        <a:stretch>
          <a:fillRect/>
        </a:stretch>
      </xdr:blipFill>
      <xdr:spPr>
        <a:xfrm>
          <a:off x="86629" y="178093310"/>
          <a:ext cx="1169542" cy="994008"/>
        </a:xfrm>
        <a:prstGeom prst="rect">
          <a:avLst/>
        </a:prstGeom>
      </xdr:spPr>
    </xdr:pic>
    <xdr:clientData/>
  </xdr:twoCellAnchor>
  <xdr:twoCellAnchor>
    <xdr:from>
      <xdr:col>0</xdr:col>
      <xdr:colOff>34637</xdr:colOff>
      <xdr:row>111</xdr:row>
      <xdr:rowOff>398320</xdr:rowOff>
    </xdr:from>
    <xdr:to>
      <xdr:col>0</xdr:col>
      <xdr:colOff>1324946</xdr:colOff>
      <xdr:row>111</xdr:row>
      <xdr:rowOff>1264228</xdr:rowOff>
    </xdr:to>
    <xdr:pic>
      <xdr:nvPicPr>
        <xdr:cNvPr id="111" name="Immagine 110"/>
        <xdr:cNvPicPr>
          <a:picLocks noChangeAspect="1"/>
        </xdr:cNvPicPr>
      </xdr:nvPicPr>
      <xdr:blipFill rotWithShape="1">
        <a:blip xmlns:r="http://schemas.openxmlformats.org/officeDocument/2006/relationships" r:embed="rId478" cstate="screen">
          <a:extLst>
            <a:ext uri="{28A0092B-C50C-407E-A947-70E740481C1C}">
              <a14:useLocalDpi xmlns:a14="http://schemas.microsoft.com/office/drawing/2010/main"/>
            </a:ext>
          </a:extLst>
        </a:blip>
        <a:srcRect/>
        <a:stretch/>
      </xdr:blipFill>
      <xdr:spPr>
        <a:xfrm>
          <a:off x="34637" y="175294638"/>
          <a:ext cx="1290309" cy="865908"/>
        </a:xfrm>
        <a:prstGeom prst="rect">
          <a:avLst/>
        </a:prstGeom>
      </xdr:spPr>
    </xdr:pic>
    <xdr:clientData/>
  </xdr:twoCellAnchor>
  <xdr:twoCellAnchor>
    <xdr:from>
      <xdr:col>0</xdr:col>
      <xdr:colOff>51956</xdr:colOff>
      <xdr:row>542</xdr:row>
      <xdr:rowOff>346364</xdr:rowOff>
    </xdr:from>
    <xdr:to>
      <xdr:col>0</xdr:col>
      <xdr:colOff>1327320</xdr:colOff>
      <xdr:row>542</xdr:row>
      <xdr:rowOff>883227</xdr:rowOff>
    </xdr:to>
    <xdr:pic>
      <xdr:nvPicPr>
        <xdr:cNvPr id="112" name="Immagine 111"/>
        <xdr:cNvPicPr>
          <a:picLocks noChangeAspect="1"/>
        </xdr:cNvPicPr>
      </xdr:nvPicPr>
      <xdr:blipFill>
        <a:blip xmlns:r="http://schemas.openxmlformats.org/officeDocument/2006/relationships" r:embed="rId479" cstate="screen">
          <a:extLst>
            <a:ext uri="{28A0092B-C50C-407E-A947-70E740481C1C}">
              <a14:useLocalDpi xmlns:a14="http://schemas.microsoft.com/office/drawing/2010/main"/>
            </a:ext>
          </a:extLst>
        </a:blip>
        <a:stretch>
          <a:fillRect/>
        </a:stretch>
      </xdr:blipFill>
      <xdr:spPr>
        <a:xfrm>
          <a:off x="51956" y="675201273"/>
          <a:ext cx="1275364" cy="536863"/>
        </a:xfrm>
        <a:prstGeom prst="rect">
          <a:avLst/>
        </a:prstGeom>
      </xdr:spPr>
    </xdr:pic>
    <xdr:clientData/>
  </xdr:twoCellAnchor>
  <xdr:twoCellAnchor>
    <xdr:from>
      <xdr:col>0</xdr:col>
      <xdr:colOff>69272</xdr:colOff>
      <xdr:row>541</xdr:row>
      <xdr:rowOff>363682</xdr:rowOff>
    </xdr:from>
    <xdr:to>
      <xdr:col>0</xdr:col>
      <xdr:colOff>1345800</xdr:colOff>
      <xdr:row>541</xdr:row>
      <xdr:rowOff>963841</xdr:rowOff>
    </xdr:to>
    <xdr:pic>
      <xdr:nvPicPr>
        <xdr:cNvPr id="114" name="Immagine 113"/>
        <xdr:cNvPicPr>
          <a:picLocks noChangeAspect="1"/>
        </xdr:cNvPicPr>
      </xdr:nvPicPr>
      <xdr:blipFill>
        <a:blip xmlns:r="http://schemas.openxmlformats.org/officeDocument/2006/relationships" r:embed="rId480"/>
        <a:stretch>
          <a:fillRect/>
        </a:stretch>
      </xdr:blipFill>
      <xdr:spPr>
        <a:xfrm>
          <a:off x="69272" y="673954364"/>
          <a:ext cx="1276528" cy="600159"/>
        </a:xfrm>
        <a:prstGeom prst="rect">
          <a:avLst/>
        </a:prstGeom>
      </xdr:spPr>
    </xdr:pic>
    <xdr:clientData/>
  </xdr:twoCellAnchor>
  <xdr:twoCellAnchor>
    <xdr:from>
      <xdr:col>0</xdr:col>
      <xdr:colOff>51954</xdr:colOff>
      <xdr:row>532</xdr:row>
      <xdr:rowOff>329046</xdr:rowOff>
    </xdr:from>
    <xdr:to>
      <xdr:col>0</xdr:col>
      <xdr:colOff>1328482</xdr:colOff>
      <xdr:row>532</xdr:row>
      <xdr:rowOff>900626</xdr:rowOff>
    </xdr:to>
    <xdr:pic>
      <xdr:nvPicPr>
        <xdr:cNvPr id="116" name="Immagine 115"/>
        <xdr:cNvPicPr>
          <a:picLocks noChangeAspect="1"/>
        </xdr:cNvPicPr>
      </xdr:nvPicPr>
      <xdr:blipFill>
        <a:blip xmlns:r="http://schemas.openxmlformats.org/officeDocument/2006/relationships" r:embed="rId481"/>
        <a:stretch>
          <a:fillRect/>
        </a:stretch>
      </xdr:blipFill>
      <xdr:spPr>
        <a:xfrm>
          <a:off x="51954" y="662541682"/>
          <a:ext cx="1276528" cy="571580"/>
        </a:xfrm>
        <a:prstGeom prst="rect">
          <a:avLst/>
        </a:prstGeom>
      </xdr:spPr>
    </xdr:pic>
    <xdr:clientData/>
  </xdr:twoCellAnchor>
  <xdr:twoCellAnchor>
    <xdr:from>
      <xdr:col>0</xdr:col>
      <xdr:colOff>69273</xdr:colOff>
      <xdr:row>549</xdr:row>
      <xdr:rowOff>450274</xdr:rowOff>
    </xdr:from>
    <xdr:to>
      <xdr:col>0</xdr:col>
      <xdr:colOff>1333500</xdr:colOff>
      <xdr:row>549</xdr:row>
      <xdr:rowOff>829542</xdr:rowOff>
    </xdr:to>
    <xdr:pic>
      <xdr:nvPicPr>
        <xdr:cNvPr id="125" name="Immagine 124"/>
        <xdr:cNvPicPr>
          <a:picLocks noChangeAspect="1"/>
        </xdr:cNvPicPr>
      </xdr:nvPicPr>
      <xdr:blipFill>
        <a:blip xmlns:r="http://schemas.openxmlformats.org/officeDocument/2006/relationships" r:embed="rId482"/>
        <a:stretch>
          <a:fillRect/>
        </a:stretch>
      </xdr:blipFill>
      <xdr:spPr>
        <a:xfrm>
          <a:off x="69273" y="682890547"/>
          <a:ext cx="1264227" cy="379268"/>
        </a:xfrm>
        <a:prstGeom prst="rect">
          <a:avLst/>
        </a:prstGeom>
      </xdr:spPr>
    </xdr:pic>
    <xdr:clientData/>
  </xdr:twoCellAnchor>
  <xdr:twoCellAnchor>
    <xdr:from>
      <xdr:col>0</xdr:col>
      <xdr:colOff>51955</xdr:colOff>
      <xdr:row>548</xdr:row>
      <xdr:rowOff>432955</xdr:rowOff>
    </xdr:from>
    <xdr:to>
      <xdr:col>0</xdr:col>
      <xdr:colOff>1346489</xdr:colOff>
      <xdr:row>548</xdr:row>
      <xdr:rowOff>831273</xdr:rowOff>
    </xdr:to>
    <xdr:pic>
      <xdr:nvPicPr>
        <xdr:cNvPr id="128" name="Immagine 127"/>
        <xdr:cNvPicPr>
          <a:picLocks noChangeAspect="1"/>
        </xdr:cNvPicPr>
      </xdr:nvPicPr>
      <xdr:blipFill>
        <a:blip xmlns:r="http://schemas.openxmlformats.org/officeDocument/2006/relationships" r:embed="rId483"/>
        <a:stretch>
          <a:fillRect/>
        </a:stretch>
      </xdr:blipFill>
      <xdr:spPr>
        <a:xfrm>
          <a:off x="51955" y="684137455"/>
          <a:ext cx="1294534" cy="398318"/>
        </a:xfrm>
        <a:prstGeom prst="rect">
          <a:avLst/>
        </a:prstGeom>
      </xdr:spPr>
    </xdr:pic>
    <xdr:clientData/>
  </xdr:twoCellAnchor>
  <xdr:twoCellAnchor>
    <xdr:from>
      <xdr:col>0</xdr:col>
      <xdr:colOff>34636</xdr:colOff>
      <xdr:row>547</xdr:row>
      <xdr:rowOff>329045</xdr:rowOff>
    </xdr:from>
    <xdr:to>
      <xdr:col>0</xdr:col>
      <xdr:colOff>1316181</xdr:colOff>
      <xdr:row>547</xdr:row>
      <xdr:rowOff>935182</xdr:rowOff>
    </xdr:to>
    <xdr:pic>
      <xdr:nvPicPr>
        <xdr:cNvPr id="715" name="Picture 1" descr="Picture"/>
        <xdr:cNvPicPr>
          <a:picLocks noChangeAspect="1"/>
        </xdr:cNvPicPr>
      </xdr:nvPicPr>
      <xdr:blipFill rotWithShape="1">
        <a:blip xmlns:r="http://schemas.openxmlformats.org/officeDocument/2006/relationships" r:embed="rId484" cstate="screen">
          <a:extLst>
            <a:ext uri="{28A0092B-C50C-407E-A947-70E740481C1C}">
              <a14:useLocalDpi xmlns:a14="http://schemas.microsoft.com/office/drawing/2010/main"/>
            </a:ext>
          </a:extLst>
        </a:blip>
        <a:srcRect/>
        <a:stretch/>
      </xdr:blipFill>
      <xdr:spPr>
        <a:xfrm>
          <a:off x="34636" y="681505090"/>
          <a:ext cx="1281545" cy="606137"/>
        </a:xfrm>
        <a:prstGeom prst="rect">
          <a:avLst/>
        </a:prstGeom>
      </xdr:spPr>
    </xdr:pic>
    <xdr:clientData/>
  </xdr:twoCellAnchor>
  <xdr:twoCellAnchor>
    <xdr:from>
      <xdr:col>0</xdr:col>
      <xdr:colOff>34636</xdr:colOff>
      <xdr:row>531</xdr:row>
      <xdr:rowOff>294410</xdr:rowOff>
    </xdr:from>
    <xdr:to>
      <xdr:col>0</xdr:col>
      <xdr:colOff>1311164</xdr:colOff>
      <xdr:row>531</xdr:row>
      <xdr:rowOff>865990</xdr:rowOff>
    </xdr:to>
    <xdr:pic>
      <xdr:nvPicPr>
        <xdr:cNvPr id="718" name="Immagine 717"/>
        <xdr:cNvPicPr>
          <a:picLocks noChangeAspect="1"/>
        </xdr:cNvPicPr>
      </xdr:nvPicPr>
      <xdr:blipFill>
        <a:blip xmlns:r="http://schemas.openxmlformats.org/officeDocument/2006/relationships" r:embed="rId481"/>
        <a:stretch>
          <a:fillRect/>
        </a:stretch>
      </xdr:blipFill>
      <xdr:spPr>
        <a:xfrm>
          <a:off x="34636" y="661242819"/>
          <a:ext cx="1276528" cy="571580"/>
        </a:xfrm>
        <a:prstGeom prst="rect">
          <a:avLst/>
        </a:prstGeom>
      </xdr:spPr>
    </xdr:pic>
    <xdr:clientData/>
  </xdr:twoCellAnchor>
  <xdr:twoCellAnchor>
    <xdr:from>
      <xdr:col>0</xdr:col>
      <xdr:colOff>51954</xdr:colOff>
      <xdr:row>540</xdr:row>
      <xdr:rowOff>398318</xdr:rowOff>
    </xdr:from>
    <xdr:to>
      <xdr:col>0</xdr:col>
      <xdr:colOff>1328482</xdr:colOff>
      <xdr:row>540</xdr:row>
      <xdr:rowOff>998477</xdr:rowOff>
    </xdr:to>
    <xdr:pic>
      <xdr:nvPicPr>
        <xdr:cNvPr id="732" name="Immagine 731"/>
        <xdr:cNvPicPr>
          <a:picLocks noChangeAspect="1"/>
        </xdr:cNvPicPr>
      </xdr:nvPicPr>
      <xdr:blipFill>
        <a:blip xmlns:r="http://schemas.openxmlformats.org/officeDocument/2006/relationships" r:embed="rId480"/>
        <a:stretch>
          <a:fillRect/>
        </a:stretch>
      </xdr:blipFill>
      <xdr:spPr>
        <a:xfrm>
          <a:off x="51954" y="672724773"/>
          <a:ext cx="1276528" cy="600159"/>
        </a:xfrm>
        <a:prstGeom prst="rect">
          <a:avLst/>
        </a:prstGeom>
      </xdr:spPr>
    </xdr:pic>
    <xdr:clientData/>
  </xdr:twoCellAnchor>
  <xdr:twoCellAnchor>
    <xdr:from>
      <xdr:col>0</xdr:col>
      <xdr:colOff>190500</xdr:colOff>
      <xdr:row>496</xdr:row>
      <xdr:rowOff>415637</xdr:rowOff>
    </xdr:from>
    <xdr:to>
      <xdr:col>0</xdr:col>
      <xdr:colOff>1222964</xdr:colOff>
      <xdr:row>496</xdr:row>
      <xdr:rowOff>1021774</xdr:rowOff>
    </xdr:to>
    <xdr:pic>
      <xdr:nvPicPr>
        <xdr:cNvPr id="736" name="图片 17"/>
        <xdr:cNvPicPr>
          <a:picLocks noChangeAspect="1"/>
        </xdr:cNvPicPr>
      </xdr:nvPicPr>
      <xdr:blipFill>
        <a:blip xmlns:r="http://schemas.openxmlformats.org/officeDocument/2006/relationships" r:embed="rId485" cstate="screen">
          <a:extLst>
            <a:ext uri="{28A0092B-C50C-407E-A947-70E740481C1C}">
              <a14:useLocalDpi xmlns:a14="http://schemas.microsoft.com/office/drawing/2010/main"/>
            </a:ext>
          </a:extLst>
        </a:blip>
        <a:stretch>
          <a:fillRect/>
        </a:stretch>
      </xdr:blipFill>
      <xdr:spPr>
        <a:xfrm>
          <a:off x="190500" y="616804364"/>
          <a:ext cx="1032464" cy="606137"/>
        </a:xfrm>
        <a:prstGeom prst="rect">
          <a:avLst/>
        </a:prstGeom>
      </xdr:spPr>
    </xdr:pic>
    <xdr:clientData/>
  </xdr:twoCellAnchor>
  <xdr:twoCellAnchor>
    <xdr:from>
      <xdr:col>0</xdr:col>
      <xdr:colOff>173182</xdr:colOff>
      <xdr:row>619</xdr:row>
      <xdr:rowOff>121227</xdr:rowOff>
    </xdr:from>
    <xdr:to>
      <xdr:col>0</xdr:col>
      <xdr:colOff>1186160</xdr:colOff>
      <xdr:row>619</xdr:row>
      <xdr:rowOff>1108364</xdr:rowOff>
    </xdr:to>
    <xdr:pic>
      <xdr:nvPicPr>
        <xdr:cNvPr id="746" name="图片 48"/>
        <xdr:cNvPicPr>
          <a:picLocks noChangeAspect="1"/>
        </xdr:cNvPicPr>
      </xdr:nvPicPr>
      <xdr:blipFill>
        <a:blip xmlns:r="http://schemas.openxmlformats.org/officeDocument/2006/relationships" r:embed="rId486" cstate="screen">
          <a:extLst>
            <a:ext uri="{28A0092B-C50C-407E-A947-70E740481C1C}">
              <a14:useLocalDpi xmlns:a14="http://schemas.microsoft.com/office/drawing/2010/main"/>
            </a:ext>
          </a:extLst>
        </a:blip>
        <a:stretch>
          <a:fillRect/>
        </a:stretch>
      </xdr:blipFill>
      <xdr:spPr>
        <a:xfrm>
          <a:off x="173182" y="772321636"/>
          <a:ext cx="1012978" cy="987137"/>
        </a:xfrm>
        <a:prstGeom prst="rect">
          <a:avLst/>
        </a:prstGeom>
      </xdr:spPr>
    </xdr:pic>
    <xdr:clientData/>
  </xdr:twoCellAnchor>
  <xdr:twoCellAnchor>
    <xdr:from>
      <xdr:col>0</xdr:col>
      <xdr:colOff>155864</xdr:colOff>
      <xdr:row>620</xdr:row>
      <xdr:rowOff>121228</xdr:rowOff>
    </xdr:from>
    <xdr:to>
      <xdr:col>0</xdr:col>
      <xdr:colOff>1168842</xdr:colOff>
      <xdr:row>620</xdr:row>
      <xdr:rowOff>1108365</xdr:rowOff>
    </xdr:to>
    <xdr:pic>
      <xdr:nvPicPr>
        <xdr:cNvPr id="747" name="图片 48"/>
        <xdr:cNvPicPr>
          <a:picLocks noChangeAspect="1"/>
        </xdr:cNvPicPr>
      </xdr:nvPicPr>
      <xdr:blipFill>
        <a:blip xmlns:r="http://schemas.openxmlformats.org/officeDocument/2006/relationships" r:embed="rId486" cstate="screen">
          <a:extLst>
            <a:ext uri="{28A0092B-C50C-407E-A947-70E740481C1C}">
              <a14:useLocalDpi xmlns:a14="http://schemas.microsoft.com/office/drawing/2010/main"/>
            </a:ext>
          </a:extLst>
        </a:blip>
        <a:stretch>
          <a:fillRect/>
        </a:stretch>
      </xdr:blipFill>
      <xdr:spPr>
        <a:xfrm>
          <a:off x="155864" y="773585864"/>
          <a:ext cx="1012978" cy="987137"/>
        </a:xfrm>
        <a:prstGeom prst="rect">
          <a:avLst/>
        </a:prstGeom>
      </xdr:spPr>
    </xdr:pic>
    <xdr:clientData/>
  </xdr:twoCellAnchor>
  <xdr:twoCellAnchor>
    <xdr:from>
      <xdr:col>0</xdr:col>
      <xdr:colOff>207818</xdr:colOff>
      <xdr:row>621</xdr:row>
      <xdr:rowOff>103908</xdr:rowOff>
    </xdr:from>
    <xdr:to>
      <xdr:col>0</xdr:col>
      <xdr:colOff>1165942</xdr:colOff>
      <xdr:row>621</xdr:row>
      <xdr:rowOff>1194953</xdr:rowOff>
    </xdr:to>
    <xdr:pic>
      <xdr:nvPicPr>
        <xdr:cNvPr id="756" name="图片 57"/>
        <xdr:cNvPicPr>
          <a:picLocks noChangeAspect="1"/>
        </xdr:cNvPicPr>
      </xdr:nvPicPr>
      <xdr:blipFill>
        <a:blip xmlns:r="http://schemas.openxmlformats.org/officeDocument/2006/relationships" r:embed="rId487" cstate="screen">
          <a:extLst>
            <a:ext uri="{28A0092B-C50C-407E-A947-70E740481C1C}">
              <a14:useLocalDpi xmlns:a14="http://schemas.microsoft.com/office/drawing/2010/main"/>
            </a:ext>
          </a:extLst>
        </a:blip>
        <a:stretch>
          <a:fillRect/>
        </a:stretch>
      </xdr:blipFill>
      <xdr:spPr>
        <a:xfrm>
          <a:off x="207818" y="158963590"/>
          <a:ext cx="958124" cy="1091045"/>
        </a:xfrm>
        <a:prstGeom prst="rect">
          <a:avLst/>
        </a:prstGeom>
      </xdr:spPr>
    </xdr:pic>
    <xdr:clientData/>
  </xdr:twoCellAnchor>
  <xdr:twoCellAnchor>
    <xdr:from>
      <xdr:col>0</xdr:col>
      <xdr:colOff>17317</xdr:colOff>
      <xdr:row>622</xdr:row>
      <xdr:rowOff>381000</xdr:rowOff>
    </xdr:from>
    <xdr:to>
      <xdr:col>0</xdr:col>
      <xdr:colOff>1333500</xdr:colOff>
      <xdr:row>622</xdr:row>
      <xdr:rowOff>785370</xdr:rowOff>
    </xdr:to>
    <xdr:pic>
      <xdr:nvPicPr>
        <xdr:cNvPr id="767" name="图片 34"/>
        <xdr:cNvPicPr>
          <a:picLocks noChangeAspect="1"/>
        </xdr:cNvPicPr>
      </xdr:nvPicPr>
      <xdr:blipFill>
        <a:blip xmlns:r="http://schemas.openxmlformats.org/officeDocument/2006/relationships" r:embed="rId488" cstate="screen">
          <a:extLst>
            <a:ext uri="{28A0092B-C50C-407E-A947-70E740481C1C}">
              <a14:useLocalDpi xmlns:a14="http://schemas.microsoft.com/office/drawing/2010/main"/>
            </a:ext>
          </a:extLst>
        </a:blip>
        <a:stretch>
          <a:fillRect/>
        </a:stretch>
      </xdr:blipFill>
      <xdr:spPr>
        <a:xfrm>
          <a:off x="17317" y="776374091"/>
          <a:ext cx="1316183" cy="404370"/>
        </a:xfrm>
        <a:prstGeom prst="rect">
          <a:avLst/>
        </a:prstGeom>
      </xdr:spPr>
    </xdr:pic>
    <xdr:clientData/>
  </xdr:twoCellAnchor>
  <xdr:twoCellAnchor>
    <xdr:from>
      <xdr:col>0</xdr:col>
      <xdr:colOff>450273</xdr:colOff>
      <xdr:row>626</xdr:row>
      <xdr:rowOff>138546</xdr:rowOff>
    </xdr:from>
    <xdr:to>
      <xdr:col>0</xdr:col>
      <xdr:colOff>943275</xdr:colOff>
      <xdr:row>626</xdr:row>
      <xdr:rowOff>1091046</xdr:rowOff>
    </xdr:to>
    <xdr:pic>
      <xdr:nvPicPr>
        <xdr:cNvPr id="129" name="Immagine 128"/>
        <xdr:cNvPicPr>
          <a:picLocks noChangeAspect="1"/>
        </xdr:cNvPicPr>
      </xdr:nvPicPr>
      <xdr:blipFill>
        <a:blip xmlns:r="http://schemas.openxmlformats.org/officeDocument/2006/relationships" r:embed="rId489" cstate="screen">
          <a:extLst>
            <a:ext uri="{28A0092B-C50C-407E-A947-70E740481C1C}">
              <a14:useLocalDpi xmlns:a14="http://schemas.microsoft.com/office/drawing/2010/main"/>
            </a:ext>
          </a:extLst>
        </a:blip>
        <a:stretch>
          <a:fillRect/>
        </a:stretch>
      </xdr:blipFill>
      <xdr:spPr>
        <a:xfrm>
          <a:off x="450273" y="781188546"/>
          <a:ext cx="493002" cy="952500"/>
        </a:xfrm>
        <a:prstGeom prst="rect">
          <a:avLst/>
        </a:prstGeom>
      </xdr:spPr>
    </xdr:pic>
    <xdr:clientData/>
  </xdr:twoCellAnchor>
  <xdr:twoCellAnchor>
    <xdr:from>
      <xdr:col>0</xdr:col>
      <xdr:colOff>432955</xdr:colOff>
      <xdr:row>627</xdr:row>
      <xdr:rowOff>121227</xdr:rowOff>
    </xdr:from>
    <xdr:to>
      <xdr:col>0</xdr:col>
      <xdr:colOff>925957</xdr:colOff>
      <xdr:row>627</xdr:row>
      <xdr:rowOff>1073727</xdr:rowOff>
    </xdr:to>
    <xdr:pic>
      <xdr:nvPicPr>
        <xdr:cNvPr id="769" name="Immagine 768"/>
        <xdr:cNvPicPr>
          <a:picLocks noChangeAspect="1"/>
        </xdr:cNvPicPr>
      </xdr:nvPicPr>
      <xdr:blipFill>
        <a:blip xmlns:r="http://schemas.openxmlformats.org/officeDocument/2006/relationships" r:embed="rId489" cstate="screen">
          <a:extLst>
            <a:ext uri="{28A0092B-C50C-407E-A947-70E740481C1C}">
              <a14:useLocalDpi xmlns:a14="http://schemas.microsoft.com/office/drawing/2010/main"/>
            </a:ext>
          </a:extLst>
        </a:blip>
        <a:stretch>
          <a:fillRect/>
        </a:stretch>
      </xdr:blipFill>
      <xdr:spPr>
        <a:xfrm>
          <a:off x="432955" y="782435454"/>
          <a:ext cx="493002" cy="952500"/>
        </a:xfrm>
        <a:prstGeom prst="rect">
          <a:avLst/>
        </a:prstGeom>
      </xdr:spPr>
    </xdr:pic>
    <xdr:clientData/>
  </xdr:twoCellAnchor>
  <xdr:twoCellAnchor>
    <xdr:from>
      <xdr:col>0</xdr:col>
      <xdr:colOff>432955</xdr:colOff>
      <xdr:row>625</xdr:row>
      <xdr:rowOff>121227</xdr:rowOff>
    </xdr:from>
    <xdr:to>
      <xdr:col>0</xdr:col>
      <xdr:colOff>925957</xdr:colOff>
      <xdr:row>625</xdr:row>
      <xdr:rowOff>1073727</xdr:rowOff>
    </xdr:to>
    <xdr:pic>
      <xdr:nvPicPr>
        <xdr:cNvPr id="777" name="Immagine 776"/>
        <xdr:cNvPicPr>
          <a:picLocks noChangeAspect="1"/>
        </xdr:cNvPicPr>
      </xdr:nvPicPr>
      <xdr:blipFill>
        <a:blip xmlns:r="http://schemas.openxmlformats.org/officeDocument/2006/relationships" r:embed="rId489" cstate="screen">
          <a:extLst>
            <a:ext uri="{28A0092B-C50C-407E-A947-70E740481C1C}">
              <a14:useLocalDpi xmlns:a14="http://schemas.microsoft.com/office/drawing/2010/main"/>
            </a:ext>
          </a:extLst>
        </a:blip>
        <a:stretch>
          <a:fillRect/>
        </a:stretch>
      </xdr:blipFill>
      <xdr:spPr>
        <a:xfrm>
          <a:off x="432955" y="779907000"/>
          <a:ext cx="493002" cy="952500"/>
        </a:xfrm>
        <a:prstGeom prst="rect">
          <a:avLst/>
        </a:prstGeom>
      </xdr:spPr>
    </xdr:pic>
    <xdr:clientData/>
  </xdr:twoCellAnchor>
  <xdr:twoCellAnchor>
    <xdr:from>
      <xdr:col>0</xdr:col>
      <xdr:colOff>155864</xdr:colOff>
      <xdr:row>600</xdr:row>
      <xdr:rowOff>69272</xdr:rowOff>
    </xdr:from>
    <xdr:to>
      <xdr:col>0</xdr:col>
      <xdr:colOff>1194450</xdr:colOff>
      <xdr:row>600</xdr:row>
      <xdr:rowOff>1142999</xdr:rowOff>
    </xdr:to>
    <xdr:pic>
      <xdr:nvPicPr>
        <xdr:cNvPr id="793" name="Immagine 792"/>
        <xdr:cNvPicPr>
          <a:picLocks noChangeAspect="1"/>
        </xdr:cNvPicPr>
      </xdr:nvPicPr>
      <xdr:blipFill rotWithShape="1">
        <a:blip xmlns:r="http://schemas.openxmlformats.org/officeDocument/2006/relationships" r:embed="rId490" cstate="screen">
          <a:extLst>
            <a:ext uri="{28A0092B-C50C-407E-A947-70E740481C1C}">
              <a14:useLocalDpi xmlns:a14="http://schemas.microsoft.com/office/drawing/2010/main"/>
            </a:ext>
          </a:extLst>
        </a:blip>
        <a:srcRect/>
        <a:stretch/>
      </xdr:blipFill>
      <xdr:spPr>
        <a:xfrm>
          <a:off x="155864" y="748249363"/>
          <a:ext cx="1038586" cy="1073727"/>
        </a:xfrm>
        <a:prstGeom prst="rect">
          <a:avLst/>
        </a:prstGeom>
      </xdr:spPr>
    </xdr:pic>
    <xdr:clientData/>
  </xdr:twoCellAnchor>
  <xdr:twoCellAnchor>
    <xdr:from>
      <xdr:col>0</xdr:col>
      <xdr:colOff>190500</xdr:colOff>
      <xdr:row>601</xdr:row>
      <xdr:rowOff>51955</xdr:rowOff>
    </xdr:from>
    <xdr:to>
      <xdr:col>0</xdr:col>
      <xdr:colOff>1229086</xdr:colOff>
      <xdr:row>601</xdr:row>
      <xdr:rowOff>1125682</xdr:rowOff>
    </xdr:to>
    <xdr:pic>
      <xdr:nvPicPr>
        <xdr:cNvPr id="796" name="Immagine 795"/>
        <xdr:cNvPicPr>
          <a:picLocks noChangeAspect="1"/>
        </xdr:cNvPicPr>
      </xdr:nvPicPr>
      <xdr:blipFill rotWithShape="1">
        <a:blip xmlns:r="http://schemas.openxmlformats.org/officeDocument/2006/relationships" r:embed="rId490" cstate="screen">
          <a:extLst>
            <a:ext uri="{28A0092B-C50C-407E-A947-70E740481C1C}">
              <a14:useLocalDpi xmlns:a14="http://schemas.microsoft.com/office/drawing/2010/main"/>
            </a:ext>
          </a:extLst>
        </a:blip>
        <a:srcRect/>
        <a:stretch/>
      </xdr:blipFill>
      <xdr:spPr>
        <a:xfrm>
          <a:off x="190500" y="749496273"/>
          <a:ext cx="1038586" cy="1073727"/>
        </a:xfrm>
        <a:prstGeom prst="rect">
          <a:avLst/>
        </a:prstGeom>
      </xdr:spPr>
    </xdr:pic>
    <xdr:clientData/>
  </xdr:twoCellAnchor>
  <xdr:twoCellAnchor>
    <xdr:from>
      <xdr:col>0</xdr:col>
      <xdr:colOff>190500</xdr:colOff>
      <xdr:row>605</xdr:row>
      <xdr:rowOff>242454</xdr:rowOff>
    </xdr:from>
    <xdr:to>
      <xdr:col>0</xdr:col>
      <xdr:colOff>1194955</xdr:colOff>
      <xdr:row>605</xdr:row>
      <xdr:rowOff>1030432</xdr:rowOff>
    </xdr:to>
    <xdr:pic>
      <xdr:nvPicPr>
        <xdr:cNvPr id="706" name="Picture 1" descr="Picture"/>
        <xdr:cNvPicPr>
          <a:picLocks noChangeAspect="1"/>
        </xdr:cNvPicPr>
      </xdr:nvPicPr>
      <xdr:blipFill rotWithShape="1">
        <a:blip xmlns:r="http://schemas.openxmlformats.org/officeDocument/2006/relationships" r:embed="rId491" cstate="screen">
          <a:extLst>
            <a:ext uri="{28A0092B-C50C-407E-A947-70E740481C1C}">
              <a14:useLocalDpi xmlns:a14="http://schemas.microsoft.com/office/drawing/2010/main"/>
            </a:ext>
          </a:extLst>
        </a:blip>
        <a:srcRect/>
        <a:stretch/>
      </xdr:blipFill>
      <xdr:spPr>
        <a:xfrm>
          <a:off x="190500" y="754743681"/>
          <a:ext cx="1004455" cy="787978"/>
        </a:xfrm>
        <a:prstGeom prst="rect">
          <a:avLst/>
        </a:prstGeom>
      </xdr:spPr>
    </xdr:pic>
    <xdr:clientData/>
  </xdr:twoCellAnchor>
  <xdr:twoCellAnchor>
    <xdr:from>
      <xdr:col>0</xdr:col>
      <xdr:colOff>0</xdr:colOff>
      <xdr:row>606</xdr:row>
      <xdr:rowOff>34636</xdr:rowOff>
    </xdr:from>
    <xdr:to>
      <xdr:col>0</xdr:col>
      <xdr:colOff>1316182</xdr:colOff>
      <xdr:row>606</xdr:row>
      <xdr:rowOff>1212272</xdr:rowOff>
    </xdr:to>
    <xdr:pic>
      <xdr:nvPicPr>
        <xdr:cNvPr id="707" name="图片 9" descr="C:\Users\tangdameng\Desktop\网线资料\水晶头\彩页\{76C3D3EA-937B-4826-99B3-88F2B3107788}.bmp"/>
        <xdr:cNvPicPr/>
      </xdr:nvPicPr>
      <xdr:blipFill>
        <a:blip xmlns:r="http://schemas.openxmlformats.org/officeDocument/2006/relationships" r:embed="rId492">
          <a:extLst>
            <a:ext uri="{28A0092B-C50C-407E-A947-70E740481C1C}">
              <a14:useLocalDpi xmlns:a14="http://schemas.microsoft.com/office/drawing/2010/main"/>
            </a:ext>
          </a:extLst>
        </a:blip>
        <a:srcRect/>
        <a:stretch>
          <a:fillRect/>
        </a:stretch>
      </xdr:blipFill>
      <xdr:spPr bwMode="auto">
        <a:xfrm>
          <a:off x="0" y="755990591"/>
          <a:ext cx="1316182" cy="1177636"/>
        </a:xfrm>
        <a:prstGeom prst="rect">
          <a:avLst/>
        </a:prstGeom>
      </xdr:spPr>
    </xdr:pic>
    <xdr:clientData/>
  </xdr:twoCellAnchor>
  <xdr:twoCellAnchor>
    <xdr:from>
      <xdr:col>0</xdr:col>
      <xdr:colOff>168009</xdr:colOff>
      <xdr:row>618</xdr:row>
      <xdr:rowOff>173183</xdr:rowOff>
    </xdr:from>
    <xdr:to>
      <xdr:col>0</xdr:col>
      <xdr:colOff>1087256</xdr:colOff>
      <xdr:row>618</xdr:row>
      <xdr:rowOff>1068595</xdr:rowOff>
    </xdr:to>
    <xdr:pic>
      <xdr:nvPicPr>
        <xdr:cNvPr id="708" name="1AB7EB9F-561A-4095-A969-0A1DF1D1882F" descr="FBBABFC4-45A2-4151-8FBF-05342551A571"/>
        <xdr:cNvPicPr>
          <a:picLocks noChangeAspect="1" noChangeArrowheads="1"/>
        </xdr:cNvPicPr>
      </xdr:nvPicPr>
      <xdr:blipFill>
        <a:blip xmlns:r="http://schemas.openxmlformats.org/officeDocument/2006/relationships" r:embed="rId493" cstate="print">
          <a:extLst>
            <a:ext uri="{28A0092B-C50C-407E-A947-70E740481C1C}">
              <a14:useLocalDpi xmlns:a14="http://schemas.microsoft.com/office/drawing/2010/main"/>
            </a:ext>
          </a:extLst>
        </a:blip>
        <a:srcRect/>
        <a:stretch>
          <a:fillRect/>
        </a:stretch>
      </xdr:blipFill>
      <xdr:spPr bwMode="auto">
        <a:xfrm>
          <a:off x="168009" y="771109365"/>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617</xdr:row>
      <xdr:rowOff>121229</xdr:rowOff>
    </xdr:from>
    <xdr:to>
      <xdr:col>0</xdr:col>
      <xdr:colOff>1116718</xdr:colOff>
      <xdr:row>617</xdr:row>
      <xdr:rowOff>1073728</xdr:rowOff>
    </xdr:to>
    <xdr:pic>
      <xdr:nvPicPr>
        <xdr:cNvPr id="713" name="Picture 1" descr="Picture"/>
        <xdr:cNvPicPr>
          <a:picLocks noChangeAspect="1"/>
        </xdr:cNvPicPr>
      </xdr:nvPicPr>
      <xdr:blipFill>
        <a:blip xmlns:r="http://schemas.openxmlformats.org/officeDocument/2006/relationships" r:embed="rId494" cstate="screen">
          <a:extLst>
            <a:ext uri="{28A0092B-C50C-407E-A947-70E740481C1C}">
              <a14:useLocalDpi xmlns:a14="http://schemas.microsoft.com/office/drawing/2010/main"/>
            </a:ext>
          </a:extLst>
        </a:blip>
        <a:stretch>
          <a:fillRect/>
        </a:stretch>
      </xdr:blipFill>
      <xdr:spPr>
        <a:xfrm>
          <a:off x="138546" y="769793184"/>
          <a:ext cx="978172" cy="952499"/>
        </a:xfrm>
        <a:prstGeom prst="rect">
          <a:avLst/>
        </a:prstGeom>
      </xdr:spPr>
    </xdr:pic>
    <xdr:clientData/>
  </xdr:twoCellAnchor>
  <xdr:twoCellAnchor>
    <xdr:from>
      <xdr:col>0</xdr:col>
      <xdr:colOff>219964</xdr:colOff>
      <xdr:row>608</xdr:row>
      <xdr:rowOff>207820</xdr:rowOff>
    </xdr:from>
    <xdr:to>
      <xdr:col>0</xdr:col>
      <xdr:colOff>1139211</xdr:colOff>
      <xdr:row>608</xdr:row>
      <xdr:rowOff>1103232</xdr:rowOff>
    </xdr:to>
    <xdr:pic>
      <xdr:nvPicPr>
        <xdr:cNvPr id="714" name="1AB7EB9F-561A-4095-A969-0A1DF1D1882F" descr="FBBABFC4-45A2-4151-8FBF-05342551A571"/>
        <xdr:cNvPicPr>
          <a:picLocks noChangeAspect="1" noChangeArrowheads="1"/>
        </xdr:cNvPicPr>
      </xdr:nvPicPr>
      <xdr:blipFill>
        <a:blip xmlns:r="http://schemas.openxmlformats.org/officeDocument/2006/relationships" r:embed="rId493" cstate="print">
          <a:extLst>
            <a:ext uri="{28A0092B-C50C-407E-A947-70E740481C1C}">
              <a14:useLocalDpi xmlns:a14="http://schemas.microsoft.com/office/drawing/2010/main"/>
            </a:ext>
          </a:extLst>
        </a:blip>
        <a:srcRect/>
        <a:stretch>
          <a:fillRect/>
        </a:stretch>
      </xdr:blipFill>
      <xdr:spPr bwMode="auto">
        <a:xfrm>
          <a:off x="219964" y="758501729"/>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219964</xdr:colOff>
      <xdr:row>610</xdr:row>
      <xdr:rowOff>207819</xdr:rowOff>
    </xdr:from>
    <xdr:to>
      <xdr:col>0</xdr:col>
      <xdr:colOff>1139211</xdr:colOff>
      <xdr:row>610</xdr:row>
      <xdr:rowOff>1103231</xdr:rowOff>
    </xdr:to>
    <xdr:pic>
      <xdr:nvPicPr>
        <xdr:cNvPr id="800" name="1AB7EB9F-561A-4095-A969-0A1DF1D1882F" descr="FBBABFC4-45A2-4151-8FBF-05342551A571"/>
        <xdr:cNvPicPr>
          <a:picLocks noChangeAspect="1" noChangeArrowheads="1"/>
        </xdr:cNvPicPr>
      </xdr:nvPicPr>
      <xdr:blipFill>
        <a:blip xmlns:r="http://schemas.openxmlformats.org/officeDocument/2006/relationships" r:embed="rId493" cstate="print">
          <a:extLst>
            <a:ext uri="{28A0092B-C50C-407E-A947-70E740481C1C}">
              <a14:useLocalDpi xmlns:a14="http://schemas.microsoft.com/office/drawing/2010/main"/>
            </a:ext>
          </a:extLst>
        </a:blip>
        <a:srcRect/>
        <a:stretch>
          <a:fillRect/>
        </a:stretch>
      </xdr:blipFill>
      <xdr:spPr bwMode="auto">
        <a:xfrm>
          <a:off x="219964" y="761030183"/>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190501</xdr:colOff>
      <xdr:row>609</xdr:row>
      <xdr:rowOff>242456</xdr:rowOff>
    </xdr:from>
    <xdr:to>
      <xdr:col>0</xdr:col>
      <xdr:colOff>1168673</xdr:colOff>
      <xdr:row>609</xdr:row>
      <xdr:rowOff>1194955</xdr:rowOff>
    </xdr:to>
    <xdr:pic>
      <xdr:nvPicPr>
        <xdr:cNvPr id="806" name="Picture 1" descr="Picture"/>
        <xdr:cNvPicPr>
          <a:picLocks noChangeAspect="1"/>
        </xdr:cNvPicPr>
      </xdr:nvPicPr>
      <xdr:blipFill>
        <a:blip xmlns:r="http://schemas.openxmlformats.org/officeDocument/2006/relationships" r:embed="rId494" cstate="screen">
          <a:extLst>
            <a:ext uri="{28A0092B-C50C-407E-A947-70E740481C1C}">
              <a14:useLocalDpi xmlns:a14="http://schemas.microsoft.com/office/drawing/2010/main"/>
            </a:ext>
          </a:extLst>
        </a:blip>
        <a:stretch>
          <a:fillRect/>
        </a:stretch>
      </xdr:blipFill>
      <xdr:spPr>
        <a:xfrm>
          <a:off x="190501" y="759800592"/>
          <a:ext cx="978172" cy="952499"/>
        </a:xfrm>
        <a:prstGeom prst="rect">
          <a:avLst/>
        </a:prstGeom>
      </xdr:spPr>
    </xdr:pic>
    <xdr:clientData/>
  </xdr:twoCellAnchor>
  <xdr:twoCellAnchor>
    <xdr:from>
      <xdr:col>0</xdr:col>
      <xdr:colOff>168009</xdr:colOff>
      <xdr:row>612</xdr:row>
      <xdr:rowOff>190500</xdr:rowOff>
    </xdr:from>
    <xdr:to>
      <xdr:col>0</xdr:col>
      <xdr:colOff>1087256</xdr:colOff>
      <xdr:row>612</xdr:row>
      <xdr:rowOff>1085912</xdr:rowOff>
    </xdr:to>
    <xdr:pic>
      <xdr:nvPicPr>
        <xdr:cNvPr id="822" name="1AB7EB9F-561A-4095-A969-0A1DF1D1882F" descr="FBBABFC4-45A2-4151-8FBF-05342551A571"/>
        <xdr:cNvPicPr>
          <a:picLocks noChangeAspect="1" noChangeArrowheads="1"/>
        </xdr:cNvPicPr>
      </xdr:nvPicPr>
      <xdr:blipFill>
        <a:blip xmlns:r="http://schemas.openxmlformats.org/officeDocument/2006/relationships" r:embed="rId493" cstate="print">
          <a:extLst>
            <a:ext uri="{28A0092B-C50C-407E-A947-70E740481C1C}">
              <a14:useLocalDpi xmlns:a14="http://schemas.microsoft.com/office/drawing/2010/main"/>
            </a:ext>
          </a:extLst>
        </a:blip>
        <a:srcRect/>
        <a:stretch>
          <a:fillRect/>
        </a:stretch>
      </xdr:blipFill>
      <xdr:spPr bwMode="auto">
        <a:xfrm>
          <a:off x="168009" y="763541318"/>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611</xdr:row>
      <xdr:rowOff>155864</xdr:rowOff>
    </xdr:from>
    <xdr:to>
      <xdr:col>0</xdr:col>
      <xdr:colOff>1116718</xdr:colOff>
      <xdr:row>611</xdr:row>
      <xdr:rowOff>1108363</xdr:rowOff>
    </xdr:to>
    <xdr:pic>
      <xdr:nvPicPr>
        <xdr:cNvPr id="824" name="Picture 1" descr="Picture"/>
        <xdr:cNvPicPr>
          <a:picLocks noChangeAspect="1"/>
        </xdr:cNvPicPr>
      </xdr:nvPicPr>
      <xdr:blipFill>
        <a:blip xmlns:r="http://schemas.openxmlformats.org/officeDocument/2006/relationships" r:embed="rId494" cstate="screen">
          <a:extLst>
            <a:ext uri="{28A0092B-C50C-407E-A947-70E740481C1C}">
              <a14:useLocalDpi xmlns:a14="http://schemas.microsoft.com/office/drawing/2010/main"/>
            </a:ext>
          </a:extLst>
        </a:blip>
        <a:stretch>
          <a:fillRect/>
        </a:stretch>
      </xdr:blipFill>
      <xdr:spPr>
        <a:xfrm>
          <a:off x="138546" y="762242455"/>
          <a:ext cx="978172" cy="952499"/>
        </a:xfrm>
        <a:prstGeom prst="rect">
          <a:avLst/>
        </a:prstGeom>
      </xdr:spPr>
    </xdr:pic>
    <xdr:clientData/>
  </xdr:twoCellAnchor>
  <xdr:twoCellAnchor>
    <xdr:from>
      <xdr:col>0</xdr:col>
      <xdr:colOff>168009</xdr:colOff>
      <xdr:row>614</xdr:row>
      <xdr:rowOff>173181</xdr:rowOff>
    </xdr:from>
    <xdr:to>
      <xdr:col>0</xdr:col>
      <xdr:colOff>1087256</xdr:colOff>
      <xdr:row>614</xdr:row>
      <xdr:rowOff>1068593</xdr:rowOff>
    </xdr:to>
    <xdr:pic>
      <xdr:nvPicPr>
        <xdr:cNvPr id="825" name="1AB7EB9F-561A-4095-A969-0A1DF1D1882F" descr="FBBABFC4-45A2-4151-8FBF-05342551A571"/>
        <xdr:cNvPicPr>
          <a:picLocks noChangeAspect="1" noChangeArrowheads="1"/>
        </xdr:cNvPicPr>
      </xdr:nvPicPr>
      <xdr:blipFill>
        <a:blip xmlns:r="http://schemas.openxmlformats.org/officeDocument/2006/relationships" r:embed="rId493" cstate="print">
          <a:extLst>
            <a:ext uri="{28A0092B-C50C-407E-A947-70E740481C1C}">
              <a14:useLocalDpi xmlns:a14="http://schemas.microsoft.com/office/drawing/2010/main"/>
            </a:ext>
          </a:extLst>
        </a:blip>
        <a:srcRect/>
        <a:stretch>
          <a:fillRect/>
        </a:stretch>
      </xdr:blipFill>
      <xdr:spPr bwMode="auto">
        <a:xfrm>
          <a:off x="168009" y="766052454"/>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613</xdr:row>
      <xdr:rowOff>138546</xdr:rowOff>
    </xdr:from>
    <xdr:to>
      <xdr:col>0</xdr:col>
      <xdr:colOff>1116718</xdr:colOff>
      <xdr:row>613</xdr:row>
      <xdr:rowOff>1091045</xdr:rowOff>
    </xdr:to>
    <xdr:pic>
      <xdr:nvPicPr>
        <xdr:cNvPr id="826" name="Picture 1" descr="Picture"/>
        <xdr:cNvPicPr>
          <a:picLocks noChangeAspect="1"/>
        </xdr:cNvPicPr>
      </xdr:nvPicPr>
      <xdr:blipFill>
        <a:blip xmlns:r="http://schemas.openxmlformats.org/officeDocument/2006/relationships" r:embed="rId494" cstate="screen">
          <a:extLst>
            <a:ext uri="{28A0092B-C50C-407E-A947-70E740481C1C}">
              <a14:useLocalDpi xmlns:a14="http://schemas.microsoft.com/office/drawing/2010/main"/>
            </a:ext>
          </a:extLst>
        </a:blip>
        <a:stretch>
          <a:fillRect/>
        </a:stretch>
      </xdr:blipFill>
      <xdr:spPr>
        <a:xfrm>
          <a:off x="138546" y="764753591"/>
          <a:ext cx="978172" cy="952499"/>
        </a:xfrm>
        <a:prstGeom prst="rect">
          <a:avLst/>
        </a:prstGeom>
      </xdr:spPr>
    </xdr:pic>
    <xdr:clientData/>
  </xdr:twoCellAnchor>
  <xdr:twoCellAnchor>
    <xdr:from>
      <xdr:col>0</xdr:col>
      <xdr:colOff>168009</xdr:colOff>
      <xdr:row>616</xdr:row>
      <xdr:rowOff>190499</xdr:rowOff>
    </xdr:from>
    <xdr:to>
      <xdr:col>0</xdr:col>
      <xdr:colOff>1087256</xdr:colOff>
      <xdr:row>616</xdr:row>
      <xdr:rowOff>1085911</xdr:rowOff>
    </xdr:to>
    <xdr:pic>
      <xdr:nvPicPr>
        <xdr:cNvPr id="830" name="1AB7EB9F-561A-4095-A969-0A1DF1D1882F" descr="FBBABFC4-45A2-4151-8FBF-05342551A571"/>
        <xdr:cNvPicPr>
          <a:picLocks noChangeAspect="1" noChangeArrowheads="1"/>
        </xdr:cNvPicPr>
      </xdr:nvPicPr>
      <xdr:blipFill>
        <a:blip xmlns:r="http://schemas.openxmlformats.org/officeDocument/2006/relationships" r:embed="rId493" cstate="print">
          <a:extLst>
            <a:ext uri="{28A0092B-C50C-407E-A947-70E740481C1C}">
              <a14:useLocalDpi xmlns:a14="http://schemas.microsoft.com/office/drawing/2010/main"/>
            </a:ext>
          </a:extLst>
        </a:blip>
        <a:srcRect/>
        <a:stretch>
          <a:fillRect/>
        </a:stretch>
      </xdr:blipFill>
      <xdr:spPr bwMode="auto">
        <a:xfrm>
          <a:off x="168009" y="768598226"/>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86591</xdr:colOff>
      <xdr:row>615</xdr:row>
      <xdr:rowOff>190499</xdr:rowOff>
    </xdr:from>
    <xdr:to>
      <xdr:col>0</xdr:col>
      <xdr:colOff>1064763</xdr:colOff>
      <xdr:row>615</xdr:row>
      <xdr:rowOff>1142998</xdr:rowOff>
    </xdr:to>
    <xdr:pic>
      <xdr:nvPicPr>
        <xdr:cNvPr id="838" name="Picture 1" descr="Picture"/>
        <xdr:cNvPicPr>
          <a:picLocks noChangeAspect="1"/>
        </xdr:cNvPicPr>
      </xdr:nvPicPr>
      <xdr:blipFill>
        <a:blip xmlns:r="http://schemas.openxmlformats.org/officeDocument/2006/relationships" r:embed="rId494" cstate="screen">
          <a:extLst>
            <a:ext uri="{28A0092B-C50C-407E-A947-70E740481C1C}">
              <a14:useLocalDpi xmlns:a14="http://schemas.microsoft.com/office/drawing/2010/main"/>
            </a:ext>
          </a:extLst>
        </a:blip>
        <a:stretch>
          <a:fillRect/>
        </a:stretch>
      </xdr:blipFill>
      <xdr:spPr>
        <a:xfrm>
          <a:off x="86591" y="767333999"/>
          <a:ext cx="978172" cy="952499"/>
        </a:xfrm>
        <a:prstGeom prst="rect">
          <a:avLst/>
        </a:prstGeom>
      </xdr:spPr>
    </xdr:pic>
    <xdr:clientData/>
  </xdr:twoCellAnchor>
  <xdr:twoCellAnchor>
    <xdr:from>
      <xdr:col>0</xdr:col>
      <xdr:colOff>190501</xdr:colOff>
      <xdr:row>607</xdr:row>
      <xdr:rowOff>190501</xdr:rowOff>
    </xdr:from>
    <xdr:to>
      <xdr:col>0</xdr:col>
      <xdr:colOff>1168673</xdr:colOff>
      <xdr:row>607</xdr:row>
      <xdr:rowOff>1143000</xdr:rowOff>
    </xdr:to>
    <xdr:pic>
      <xdr:nvPicPr>
        <xdr:cNvPr id="841" name="Picture 1" descr="Picture"/>
        <xdr:cNvPicPr>
          <a:picLocks noChangeAspect="1"/>
        </xdr:cNvPicPr>
      </xdr:nvPicPr>
      <xdr:blipFill>
        <a:blip xmlns:r="http://schemas.openxmlformats.org/officeDocument/2006/relationships" r:embed="rId494" cstate="screen">
          <a:extLst>
            <a:ext uri="{28A0092B-C50C-407E-A947-70E740481C1C}">
              <a14:useLocalDpi xmlns:a14="http://schemas.microsoft.com/office/drawing/2010/main"/>
            </a:ext>
          </a:extLst>
        </a:blip>
        <a:stretch>
          <a:fillRect/>
        </a:stretch>
      </xdr:blipFill>
      <xdr:spPr>
        <a:xfrm>
          <a:off x="190501" y="757410683"/>
          <a:ext cx="978172" cy="952499"/>
        </a:xfrm>
        <a:prstGeom prst="rect">
          <a:avLst/>
        </a:prstGeom>
      </xdr:spPr>
    </xdr:pic>
    <xdr:clientData/>
  </xdr:twoCellAnchor>
  <xdr:twoCellAnchor>
    <xdr:from>
      <xdr:col>0</xdr:col>
      <xdr:colOff>95250</xdr:colOff>
      <xdr:row>86</xdr:row>
      <xdr:rowOff>489857</xdr:rowOff>
    </xdr:from>
    <xdr:to>
      <xdr:col>0</xdr:col>
      <xdr:colOff>1323930</xdr:colOff>
      <xdr:row>86</xdr:row>
      <xdr:rowOff>1387928</xdr:rowOff>
    </xdr:to>
    <xdr:pic>
      <xdr:nvPicPr>
        <xdr:cNvPr id="144" name="Immagine 143"/>
        <xdr:cNvPicPr>
          <a:picLocks noChangeAspect="1"/>
        </xdr:cNvPicPr>
      </xdr:nvPicPr>
      <xdr:blipFill>
        <a:blip xmlns:r="http://schemas.openxmlformats.org/officeDocument/2006/relationships" r:embed="rId495" cstate="screen">
          <a:extLst>
            <a:ext uri="{28A0092B-C50C-407E-A947-70E740481C1C}">
              <a14:useLocalDpi xmlns:a14="http://schemas.microsoft.com/office/drawing/2010/main"/>
            </a:ext>
          </a:extLst>
        </a:blip>
        <a:stretch>
          <a:fillRect/>
        </a:stretch>
      </xdr:blipFill>
      <xdr:spPr>
        <a:xfrm>
          <a:off x="95250" y="128778000"/>
          <a:ext cx="1228680" cy="898071"/>
        </a:xfrm>
        <a:prstGeom prst="rect">
          <a:avLst/>
        </a:prstGeom>
      </xdr:spPr>
    </xdr:pic>
    <xdr:clientData/>
  </xdr:twoCellAnchor>
  <xdr:twoCellAnchor>
    <xdr:from>
      <xdr:col>0</xdr:col>
      <xdr:colOff>207818</xdr:colOff>
      <xdr:row>76</xdr:row>
      <xdr:rowOff>138544</xdr:rowOff>
    </xdr:from>
    <xdr:to>
      <xdr:col>0</xdr:col>
      <xdr:colOff>1160318</xdr:colOff>
      <xdr:row>76</xdr:row>
      <xdr:rowOff>1076685</xdr:rowOff>
    </xdr:to>
    <xdr:pic>
      <xdr:nvPicPr>
        <xdr:cNvPr id="56" name="Immagine 55"/>
        <xdr:cNvPicPr>
          <a:picLocks noChangeAspect="1"/>
        </xdr:cNvPicPr>
      </xdr:nvPicPr>
      <xdr:blipFill>
        <a:blip xmlns:r="http://schemas.openxmlformats.org/officeDocument/2006/relationships" r:embed="rId496" cstate="screen">
          <a:extLst>
            <a:ext uri="{28A0092B-C50C-407E-A947-70E740481C1C}">
              <a14:useLocalDpi xmlns:a14="http://schemas.microsoft.com/office/drawing/2010/main"/>
            </a:ext>
          </a:extLst>
        </a:blip>
        <a:stretch>
          <a:fillRect/>
        </a:stretch>
      </xdr:blipFill>
      <xdr:spPr>
        <a:xfrm>
          <a:off x="207818" y="110524635"/>
          <a:ext cx="952500" cy="938141"/>
        </a:xfrm>
        <a:prstGeom prst="rect">
          <a:avLst/>
        </a:prstGeom>
      </xdr:spPr>
    </xdr:pic>
    <xdr:clientData/>
  </xdr:twoCellAnchor>
  <xdr:twoCellAnchor>
    <xdr:from>
      <xdr:col>0</xdr:col>
      <xdr:colOff>207819</xdr:colOff>
      <xdr:row>77</xdr:row>
      <xdr:rowOff>138545</xdr:rowOff>
    </xdr:from>
    <xdr:to>
      <xdr:col>0</xdr:col>
      <xdr:colOff>1160319</xdr:colOff>
      <xdr:row>77</xdr:row>
      <xdr:rowOff>1076686</xdr:rowOff>
    </xdr:to>
    <xdr:pic>
      <xdr:nvPicPr>
        <xdr:cNvPr id="798" name="Immagine 797"/>
        <xdr:cNvPicPr>
          <a:picLocks noChangeAspect="1"/>
        </xdr:cNvPicPr>
      </xdr:nvPicPr>
      <xdr:blipFill>
        <a:blip xmlns:r="http://schemas.openxmlformats.org/officeDocument/2006/relationships" r:embed="rId496" cstate="screen">
          <a:extLst>
            <a:ext uri="{28A0092B-C50C-407E-A947-70E740481C1C}">
              <a14:useLocalDpi xmlns:a14="http://schemas.microsoft.com/office/drawing/2010/main"/>
            </a:ext>
          </a:extLst>
        </a:blip>
        <a:stretch>
          <a:fillRect/>
        </a:stretch>
      </xdr:blipFill>
      <xdr:spPr>
        <a:xfrm>
          <a:off x="207819" y="111719590"/>
          <a:ext cx="952500" cy="938141"/>
        </a:xfrm>
        <a:prstGeom prst="rect">
          <a:avLst/>
        </a:prstGeom>
      </xdr:spPr>
    </xdr:pic>
    <xdr:clientData/>
  </xdr:twoCellAnchor>
  <xdr:twoCellAnchor>
    <xdr:from>
      <xdr:col>0</xdr:col>
      <xdr:colOff>403513</xdr:colOff>
      <xdr:row>468</xdr:row>
      <xdr:rowOff>85725</xdr:rowOff>
    </xdr:from>
    <xdr:to>
      <xdr:col>0</xdr:col>
      <xdr:colOff>936913</xdr:colOff>
      <xdr:row>468</xdr:row>
      <xdr:rowOff>895350</xdr:rowOff>
    </xdr:to>
    <xdr:pic>
      <xdr:nvPicPr>
        <xdr:cNvPr id="848" name="image62.png"/>
        <xdr:cNvPicPr preferRelativeResize="0"/>
      </xdr:nvPicPr>
      <xdr:blipFill>
        <a:blip xmlns:r="http://schemas.openxmlformats.org/officeDocument/2006/relationships" r:embed="rId497" cstate="print"/>
        <a:stretch>
          <a:fillRect/>
        </a:stretch>
      </xdr:blipFill>
      <xdr:spPr>
        <a:xfrm>
          <a:off x="403513" y="588367043"/>
          <a:ext cx="533400" cy="809625"/>
        </a:xfrm>
        <a:prstGeom prst="rect">
          <a:avLst/>
        </a:prstGeom>
        <a:noFill/>
      </xdr:spPr>
    </xdr:pic>
    <xdr:clientData fLocksWithSheet="0"/>
  </xdr:twoCellAnchor>
  <xdr:twoCellAnchor>
    <xdr:from>
      <xdr:col>0</xdr:col>
      <xdr:colOff>432953</xdr:colOff>
      <xdr:row>467</xdr:row>
      <xdr:rowOff>121226</xdr:rowOff>
    </xdr:from>
    <xdr:to>
      <xdr:col>0</xdr:col>
      <xdr:colOff>900544</xdr:colOff>
      <xdr:row>467</xdr:row>
      <xdr:rowOff>900545</xdr:rowOff>
    </xdr:to>
    <xdr:pic>
      <xdr:nvPicPr>
        <xdr:cNvPr id="851" name="image109.png"/>
        <xdr:cNvPicPr preferRelativeResize="0"/>
      </xdr:nvPicPr>
      <xdr:blipFill>
        <a:blip xmlns:r="http://schemas.openxmlformats.org/officeDocument/2006/relationships" r:embed="rId498" cstate="print"/>
        <a:stretch>
          <a:fillRect/>
        </a:stretch>
      </xdr:blipFill>
      <xdr:spPr>
        <a:xfrm>
          <a:off x="432953" y="587450044"/>
          <a:ext cx="467591" cy="779319"/>
        </a:xfrm>
        <a:prstGeom prst="rect">
          <a:avLst/>
        </a:prstGeom>
        <a:noFill/>
      </xdr:spPr>
    </xdr:pic>
    <xdr:clientData fLocksWithSheet="0"/>
  </xdr:twoCellAnchor>
  <xdr:twoCellAnchor>
    <xdr:from>
      <xdr:col>0</xdr:col>
      <xdr:colOff>285750</xdr:colOff>
      <xdr:row>119</xdr:row>
      <xdr:rowOff>362445</xdr:rowOff>
    </xdr:from>
    <xdr:to>
      <xdr:col>0</xdr:col>
      <xdr:colOff>1137397</xdr:colOff>
      <xdr:row>119</xdr:row>
      <xdr:rowOff>1839910</xdr:rowOff>
    </xdr:to>
    <xdr:pic>
      <xdr:nvPicPr>
        <xdr:cNvPr id="845" name="Immagine 844"/>
        <xdr:cNvPicPr>
          <a:picLocks noChangeAspect="1"/>
        </xdr:cNvPicPr>
      </xdr:nvPicPr>
      <xdr:blipFill>
        <a:blip xmlns:r="http://schemas.openxmlformats.org/officeDocument/2006/relationships" r:embed="rId499" cstate="screen">
          <a:extLst>
            <a:ext uri="{28A0092B-C50C-407E-A947-70E740481C1C}">
              <a14:useLocalDpi xmlns:a14="http://schemas.microsoft.com/office/drawing/2010/main"/>
            </a:ext>
          </a:extLst>
        </a:blip>
        <a:stretch>
          <a:fillRect/>
        </a:stretch>
      </xdr:blipFill>
      <xdr:spPr>
        <a:xfrm>
          <a:off x="285750" y="184021763"/>
          <a:ext cx="851647" cy="1477465"/>
        </a:xfrm>
        <a:prstGeom prst="rect">
          <a:avLst/>
        </a:prstGeom>
      </xdr:spPr>
    </xdr:pic>
    <xdr:clientData/>
  </xdr:twoCellAnchor>
  <xdr:twoCellAnchor>
    <xdr:from>
      <xdr:col>0</xdr:col>
      <xdr:colOff>259773</xdr:colOff>
      <xdr:row>441</xdr:row>
      <xdr:rowOff>242455</xdr:rowOff>
    </xdr:from>
    <xdr:to>
      <xdr:col>0</xdr:col>
      <xdr:colOff>1025217</xdr:colOff>
      <xdr:row>441</xdr:row>
      <xdr:rowOff>734079</xdr:rowOff>
    </xdr:to>
    <xdr:pic>
      <xdr:nvPicPr>
        <xdr:cNvPr id="843" name="Immagine 842">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82" cstate="email">
          <a:extLst>
            <a:ext uri="{28A0092B-C50C-407E-A947-70E740481C1C}">
              <a14:useLocalDpi xmlns:a14="http://schemas.microsoft.com/office/drawing/2010/main"/>
            </a:ext>
          </a:extLst>
        </a:blip>
        <a:srcRect/>
        <a:stretch>
          <a:fillRect/>
        </a:stretch>
      </xdr:blipFill>
      <xdr:spPr bwMode="auto">
        <a:xfrm>
          <a:off x="259773" y="549540546"/>
          <a:ext cx="765444" cy="491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388777</xdr:colOff>
      <xdr:row>144</xdr:row>
      <xdr:rowOff>97195</xdr:rowOff>
    </xdr:from>
    <xdr:to>
      <xdr:col>0</xdr:col>
      <xdr:colOff>950659</xdr:colOff>
      <xdr:row>144</xdr:row>
      <xdr:rowOff>1205205</xdr:rowOff>
    </xdr:to>
    <xdr:pic>
      <xdr:nvPicPr>
        <xdr:cNvPr id="126" name="Immagine 125"/>
        <xdr:cNvPicPr>
          <a:picLocks noChangeAspect="1"/>
        </xdr:cNvPicPr>
      </xdr:nvPicPr>
      <xdr:blipFill>
        <a:blip xmlns:r="http://schemas.openxmlformats.org/officeDocument/2006/relationships" r:embed="rId500"/>
        <a:stretch>
          <a:fillRect/>
        </a:stretch>
      </xdr:blipFill>
      <xdr:spPr>
        <a:xfrm>
          <a:off x="388777" y="218589032"/>
          <a:ext cx="561882" cy="110801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XBN671"/>
  <sheetViews>
    <sheetView tabSelected="1" zoomScale="49" zoomScaleNormal="49" workbookViewId="0">
      <pane ySplit="2" topLeftCell="A309" activePane="bottomLeft" state="frozen"/>
      <selection pane="bottomLeft" activeCell="E173" sqref="E173"/>
    </sheetView>
  </sheetViews>
  <sheetFormatPr defaultColWidth="8.88671875" defaultRowHeight="72" customHeight="1"/>
  <cols>
    <col min="1" max="1" width="20.6640625" style="9" customWidth="1"/>
    <col min="2" max="2" width="20.6640625" style="13" customWidth="1"/>
    <col min="3" max="3" width="39.44140625" style="14" customWidth="1"/>
    <col min="4" max="4" width="25.6640625" style="28" customWidth="1"/>
    <col min="5" max="5" width="40.6640625" style="9" customWidth="1"/>
    <col min="6" max="6" width="40.6640625" style="7" customWidth="1"/>
    <col min="7" max="7" width="45.6640625" style="15" customWidth="1"/>
    <col min="8" max="8" width="140.6640625" style="31" customWidth="1"/>
    <col min="9" max="9" width="25.6640625" style="7" customWidth="1"/>
    <col min="10" max="10" width="25.6640625" style="8" customWidth="1"/>
    <col min="11" max="11" width="18" style="9" customWidth="1"/>
    <col min="12" max="12" width="15.33203125" style="9" customWidth="1"/>
    <col min="13" max="13" width="26.33203125" style="10" customWidth="1"/>
    <col min="14" max="16384" width="8.88671875" style="9"/>
  </cols>
  <sheetData>
    <row r="1" spans="1:13" s="3" customFormat="1" ht="105" customHeight="1" thickBot="1">
      <c r="A1" s="1"/>
      <c r="B1" s="2"/>
      <c r="D1" s="27" t="s">
        <v>1849</v>
      </c>
      <c r="E1" s="27"/>
      <c r="F1" s="4"/>
      <c r="G1" s="5"/>
      <c r="H1" s="30"/>
      <c r="I1" s="29"/>
      <c r="J1" s="6"/>
      <c r="K1" s="6"/>
      <c r="L1" s="9"/>
      <c r="M1" s="10"/>
    </row>
    <row r="2" spans="1:13" s="130" customFormat="1" ht="75" customHeight="1" thickBot="1">
      <c r="A2" s="127" t="s">
        <v>0</v>
      </c>
      <c r="B2" s="127" t="s">
        <v>1</v>
      </c>
      <c r="C2" s="127" t="s">
        <v>2</v>
      </c>
      <c r="D2" s="127" t="s">
        <v>3</v>
      </c>
      <c r="E2" s="127" t="s">
        <v>4</v>
      </c>
      <c r="F2" s="127" t="s">
        <v>5</v>
      </c>
      <c r="G2" s="127" t="s">
        <v>6</v>
      </c>
      <c r="H2" s="127" t="s">
        <v>7</v>
      </c>
      <c r="I2" s="127" t="s">
        <v>8</v>
      </c>
      <c r="J2" s="128" t="s">
        <v>9</v>
      </c>
      <c r="K2" s="127" t="s">
        <v>10</v>
      </c>
      <c r="L2" s="127" t="s">
        <v>11</v>
      </c>
      <c r="M2" s="129" t="s">
        <v>12</v>
      </c>
    </row>
    <row r="3" spans="1:13" s="10" customFormat="1" ht="125.1" customHeight="1">
      <c r="A3" s="19"/>
      <c r="B3" s="68">
        <v>311320657</v>
      </c>
      <c r="C3" s="69" t="s">
        <v>1286</v>
      </c>
      <c r="D3" s="70" t="s">
        <v>1926</v>
      </c>
      <c r="E3" s="71" t="s">
        <v>415</v>
      </c>
      <c r="F3" s="72" t="s">
        <v>416</v>
      </c>
      <c r="G3" s="72" t="s">
        <v>1705</v>
      </c>
      <c r="H3" s="73" t="s">
        <v>1343</v>
      </c>
      <c r="I3" s="74">
        <v>143</v>
      </c>
      <c r="J3" s="124" t="s">
        <v>16</v>
      </c>
      <c r="K3" s="75" t="s">
        <v>17</v>
      </c>
      <c r="L3" s="76">
        <v>18</v>
      </c>
      <c r="M3" s="77" t="s">
        <v>867</v>
      </c>
    </row>
    <row r="4" spans="1:13" ht="125.1" customHeight="1">
      <c r="A4" s="17"/>
      <c r="B4" s="33">
        <v>311320661</v>
      </c>
      <c r="C4" s="38" t="s">
        <v>1287</v>
      </c>
      <c r="D4" s="35" t="s">
        <v>1926</v>
      </c>
      <c r="E4" s="36" t="s">
        <v>415</v>
      </c>
      <c r="F4" s="37" t="s">
        <v>416</v>
      </c>
      <c r="G4" s="37" t="s">
        <v>1706</v>
      </c>
      <c r="H4" s="39" t="s">
        <v>1344</v>
      </c>
      <c r="I4" s="40">
        <v>190</v>
      </c>
      <c r="J4" s="131" t="s">
        <v>16</v>
      </c>
      <c r="K4" s="34" t="s">
        <v>17</v>
      </c>
      <c r="L4" s="59">
        <v>18</v>
      </c>
      <c r="M4" s="60" t="s">
        <v>867</v>
      </c>
    </row>
    <row r="5" spans="1:13" ht="120" customHeight="1">
      <c r="A5" s="17"/>
      <c r="B5" s="68">
        <v>311320662</v>
      </c>
      <c r="C5" s="69" t="s">
        <v>1288</v>
      </c>
      <c r="D5" s="70" t="s">
        <v>1926</v>
      </c>
      <c r="E5" s="71" t="s">
        <v>415</v>
      </c>
      <c r="F5" s="72" t="s">
        <v>416</v>
      </c>
      <c r="G5" s="72" t="s">
        <v>1706</v>
      </c>
      <c r="H5" s="73" t="s">
        <v>1345</v>
      </c>
      <c r="I5" s="74">
        <v>190</v>
      </c>
      <c r="J5" s="124" t="s">
        <v>16</v>
      </c>
      <c r="K5" s="75" t="s">
        <v>17</v>
      </c>
      <c r="L5" s="76">
        <v>18</v>
      </c>
      <c r="M5" s="77" t="s">
        <v>867</v>
      </c>
    </row>
    <row r="6" spans="1:13" s="3" customFormat="1" ht="125.1" customHeight="1">
      <c r="A6" s="17"/>
      <c r="B6" s="33">
        <v>311317916</v>
      </c>
      <c r="C6" s="38" t="s">
        <v>417</v>
      </c>
      <c r="D6" s="35" t="s">
        <v>1926</v>
      </c>
      <c r="E6" s="36" t="s">
        <v>415</v>
      </c>
      <c r="F6" s="37" t="s">
        <v>416</v>
      </c>
      <c r="G6" s="38" t="s">
        <v>418</v>
      </c>
      <c r="H6" s="39" t="s">
        <v>1300</v>
      </c>
      <c r="I6" s="40">
        <v>280</v>
      </c>
      <c r="J6" s="131" t="s">
        <v>16</v>
      </c>
      <c r="K6" s="34" t="s">
        <v>17</v>
      </c>
      <c r="L6" s="59">
        <v>18</v>
      </c>
      <c r="M6" s="60"/>
    </row>
    <row r="7" spans="1:13" ht="120" customHeight="1">
      <c r="A7" s="17"/>
      <c r="B7" s="68">
        <v>311320730</v>
      </c>
      <c r="C7" s="69" t="s">
        <v>1289</v>
      </c>
      <c r="D7" s="70" t="s">
        <v>1926</v>
      </c>
      <c r="E7" s="71" t="s">
        <v>415</v>
      </c>
      <c r="F7" s="72" t="s">
        <v>416</v>
      </c>
      <c r="G7" s="72" t="s">
        <v>1707</v>
      </c>
      <c r="H7" s="73" t="s">
        <v>1346</v>
      </c>
      <c r="I7" s="74">
        <v>143</v>
      </c>
      <c r="J7" s="124" t="s">
        <v>16</v>
      </c>
      <c r="K7" s="75" t="s">
        <v>17</v>
      </c>
      <c r="L7" s="76">
        <v>27</v>
      </c>
      <c r="M7" s="77" t="s">
        <v>867</v>
      </c>
    </row>
    <row r="8" spans="1:13" ht="120" customHeight="1">
      <c r="A8" s="17"/>
      <c r="B8" s="33">
        <v>311320738</v>
      </c>
      <c r="C8" s="38" t="s">
        <v>1290</v>
      </c>
      <c r="D8" s="35" t="s">
        <v>1926</v>
      </c>
      <c r="E8" s="36" t="s">
        <v>415</v>
      </c>
      <c r="F8" s="37" t="s">
        <v>416</v>
      </c>
      <c r="G8" s="37" t="s">
        <v>1708</v>
      </c>
      <c r="H8" s="39" t="s">
        <v>1347</v>
      </c>
      <c r="I8" s="40">
        <v>190</v>
      </c>
      <c r="J8" s="131" t="s">
        <v>16</v>
      </c>
      <c r="K8" s="34" t="s">
        <v>17</v>
      </c>
      <c r="L8" s="59">
        <v>27</v>
      </c>
      <c r="M8" s="60" t="s">
        <v>867</v>
      </c>
    </row>
    <row r="9" spans="1:13" s="3" customFormat="1" ht="125.1" customHeight="1">
      <c r="A9" s="17"/>
      <c r="B9" s="68">
        <v>311317761</v>
      </c>
      <c r="C9" s="69" t="s">
        <v>425</v>
      </c>
      <c r="D9" s="70" t="s">
        <v>1926</v>
      </c>
      <c r="E9" s="71" t="s">
        <v>415</v>
      </c>
      <c r="F9" s="72" t="s">
        <v>416</v>
      </c>
      <c r="G9" s="69" t="s">
        <v>426</v>
      </c>
      <c r="H9" s="73" t="s">
        <v>1342</v>
      </c>
      <c r="I9" s="74">
        <v>280</v>
      </c>
      <c r="J9" s="124" t="s">
        <v>16</v>
      </c>
      <c r="K9" s="75" t="s">
        <v>17</v>
      </c>
      <c r="L9" s="76">
        <v>27</v>
      </c>
      <c r="M9" s="77"/>
    </row>
    <row r="10" spans="1:13" s="3" customFormat="1" ht="125.1" customHeight="1">
      <c r="A10" s="17"/>
      <c r="B10" s="33">
        <v>311314249</v>
      </c>
      <c r="C10" s="34" t="s">
        <v>421</v>
      </c>
      <c r="D10" s="35" t="s">
        <v>1926</v>
      </c>
      <c r="E10" s="36" t="s">
        <v>415</v>
      </c>
      <c r="F10" s="37" t="s">
        <v>416</v>
      </c>
      <c r="G10" s="38" t="s">
        <v>422</v>
      </c>
      <c r="H10" s="39" t="s">
        <v>1341</v>
      </c>
      <c r="I10" s="40">
        <v>280</v>
      </c>
      <c r="J10" s="131" t="s">
        <v>16</v>
      </c>
      <c r="K10" s="34" t="s">
        <v>103</v>
      </c>
      <c r="L10" s="59">
        <v>24</v>
      </c>
      <c r="M10" s="60"/>
    </row>
    <row r="11" spans="1:13" ht="135" customHeight="1">
      <c r="A11" s="17"/>
      <c r="B11" s="68">
        <v>311320877</v>
      </c>
      <c r="C11" s="69" t="s">
        <v>1291</v>
      </c>
      <c r="D11" s="70" t="s">
        <v>1926</v>
      </c>
      <c r="E11" s="71" t="s">
        <v>415</v>
      </c>
      <c r="F11" s="72" t="s">
        <v>416</v>
      </c>
      <c r="G11" s="72" t="s">
        <v>1709</v>
      </c>
      <c r="H11" s="73" t="s">
        <v>1486</v>
      </c>
      <c r="I11" s="74">
        <v>298</v>
      </c>
      <c r="J11" s="124" t="s">
        <v>16</v>
      </c>
      <c r="K11" s="75" t="s">
        <v>17</v>
      </c>
      <c r="L11" s="76">
        <v>12</v>
      </c>
      <c r="M11" s="77" t="s">
        <v>867</v>
      </c>
    </row>
    <row r="12" spans="1:13" s="3" customFormat="1" ht="125.1" customHeight="1">
      <c r="A12" s="17"/>
      <c r="B12" s="33">
        <v>311319374</v>
      </c>
      <c r="C12" s="38" t="s">
        <v>878</v>
      </c>
      <c r="D12" s="35" t="s">
        <v>1926</v>
      </c>
      <c r="E12" s="36" t="s">
        <v>415</v>
      </c>
      <c r="F12" s="37" t="s">
        <v>416</v>
      </c>
      <c r="G12" s="38" t="s">
        <v>879</v>
      </c>
      <c r="H12" s="39" t="s">
        <v>1340</v>
      </c>
      <c r="I12" s="40">
        <v>320</v>
      </c>
      <c r="J12" s="131" t="s">
        <v>16</v>
      </c>
      <c r="K12" s="34" t="s">
        <v>103</v>
      </c>
      <c r="L12" s="59">
        <v>8</v>
      </c>
      <c r="M12" s="60"/>
    </row>
    <row r="13" spans="1:13" ht="135" customHeight="1">
      <c r="A13" s="17"/>
      <c r="B13" s="68">
        <v>311320881</v>
      </c>
      <c r="C13" s="69" t="s">
        <v>1292</v>
      </c>
      <c r="D13" s="70" t="s">
        <v>1926</v>
      </c>
      <c r="E13" s="71" t="s">
        <v>415</v>
      </c>
      <c r="F13" s="72" t="s">
        <v>416</v>
      </c>
      <c r="G13" s="69" t="s">
        <v>1709</v>
      </c>
      <c r="H13" s="73" t="s">
        <v>1348</v>
      </c>
      <c r="I13" s="74">
        <v>336</v>
      </c>
      <c r="J13" s="124" t="s">
        <v>16</v>
      </c>
      <c r="K13" s="75" t="s">
        <v>17</v>
      </c>
      <c r="L13" s="76">
        <v>12</v>
      </c>
      <c r="M13" s="77" t="s">
        <v>867</v>
      </c>
    </row>
    <row r="14" spans="1:13" s="3" customFormat="1" ht="150" customHeight="1">
      <c r="A14" s="17"/>
      <c r="B14" s="33">
        <v>311312111</v>
      </c>
      <c r="C14" s="34" t="s">
        <v>419</v>
      </c>
      <c r="D14" s="35" t="s">
        <v>1926</v>
      </c>
      <c r="E14" s="36" t="s">
        <v>415</v>
      </c>
      <c r="F14" s="37" t="s">
        <v>416</v>
      </c>
      <c r="G14" s="38" t="s">
        <v>420</v>
      </c>
      <c r="H14" s="39" t="s">
        <v>1339</v>
      </c>
      <c r="I14" s="40">
        <v>643</v>
      </c>
      <c r="J14" s="131" t="s">
        <v>16</v>
      </c>
      <c r="K14" s="34" t="s">
        <v>17</v>
      </c>
      <c r="L14" s="59">
        <v>9</v>
      </c>
      <c r="M14" s="60"/>
    </row>
    <row r="15" spans="1:13" ht="135" customHeight="1">
      <c r="A15" s="17"/>
      <c r="B15" s="68">
        <v>311320885</v>
      </c>
      <c r="C15" s="69" t="s">
        <v>1231</v>
      </c>
      <c r="D15" s="70" t="s">
        <v>1926</v>
      </c>
      <c r="E15" s="71" t="s">
        <v>415</v>
      </c>
      <c r="F15" s="72" t="s">
        <v>416</v>
      </c>
      <c r="G15" s="69" t="s">
        <v>1710</v>
      </c>
      <c r="H15" s="73" t="s">
        <v>1349</v>
      </c>
      <c r="I15" s="74">
        <v>298</v>
      </c>
      <c r="J15" s="124" t="s">
        <v>16</v>
      </c>
      <c r="K15" s="75" t="s">
        <v>17</v>
      </c>
      <c r="L15" s="76">
        <v>18</v>
      </c>
      <c r="M15" s="77"/>
    </row>
    <row r="16" spans="1:13" ht="135" customHeight="1">
      <c r="A16" s="17"/>
      <c r="B16" s="33">
        <v>311320889</v>
      </c>
      <c r="C16" s="38" t="s">
        <v>1293</v>
      </c>
      <c r="D16" s="35" t="s">
        <v>1926</v>
      </c>
      <c r="E16" s="36" t="s">
        <v>415</v>
      </c>
      <c r="F16" s="37" t="s">
        <v>416</v>
      </c>
      <c r="G16" s="38" t="s">
        <v>1711</v>
      </c>
      <c r="H16" s="39" t="s">
        <v>1350</v>
      </c>
      <c r="I16" s="40">
        <v>336</v>
      </c>
      <c r="J16" s="131" t="s">
        <v>16</v>
      </c>
      <c r="K16" s="34" t="s">
        <v>17</v>
      </c>
      <c r="L16" s="59">
        <v>18</v>
      </c>
      <c r="M16" s="60"/>
    </row>
    <row r="17" spans="1:13" ht="135" customHeight="1">
      <c r="A17" s="17"/>
      <c r="B17" s="68">
        <v>311320817</v>
      </c>
      <c r="C17" s="69" t="s">
        <v>1229</v>
      </c>
      <c r="D17" s="70" t="s">
        <v>1926</v>
      </c>
      <c r="E17" s="71" t="s">
        <v>415</v>
      </c>
      <c r="F17" s="72" t="s">
        <v>1294</v>
      </c>
      <c r="G17" s="69" t="s">
        <v>423</v>
      </c>
      <c r="H17" s="73" t="s">
        <v>1351</v>
      </c>
      <c r="I17" s="74">
        <v>298</v>
      </c>
      <c r="J17" s="124" t="s">
        <v>16</v>
      </c>
      <c r="K17" s="75" t="s">
        <v>17</v>
      </c>
      <c r="L17" s="76">
        <v>24</v>
      </c>
      <c r="M17" s="77"/>
    </row>
    <row r="18" spans="1:13" ht="125.1" customHeight="1">
      <c r="A18" s="17"/>
      <c r="B18" s="33">
        <v>311320819</v>
      </c>
      <c r="C18" s="38" t="s">
        <v>1230</v>
      </c>
      <c r="D18" s="35" t="s">
        <v>1926</v>
      </c>
      <c r="E18" s="36" t="s">
        <v>415</v>
      </c>
      <c r="F18" s="37" t="s">
        <v>1294</v>
      </c>
      <c r="G18" s="38" t="s">
        <v>424</v>
      </c>
      <c r="H18" s="39" t="s">
        <v>1352</v>
      </c>
      <c r="I18" s="40">
        <v>336</v>
      </c>
      <c r="J18" s="131" t="s">
        <v>16</v>
      </c>
      <c r="K18" s="34" t="s">
        <v>17</v>
      </c>
      <c r="L18" s="59">
        <v>24</v>
      </c>
      <c r="M18" s="60"/>
    </row>
    <row r="19" spans="1:13" s="3" customFormat="1" ht="150" customHeight="1">
      <c r="A19" s="17"/>
      <c r="B19" s="68">
        <v>311317000</v>
      </c>
      <c r="C19" s="75" t="s">
        <v>880</v>
      </c>
      <c r="D19" s="70" t="s">
        <v>1926</v>
      </c>
      <c r="E19" s="71" t="s">
        <v>415</v>
      </c>
      <c r="F19" s="72" t="s">
        <v>996</v>
      </c>
      <c r="G19" s="69" t="s">
        <v>882</v>
      </c>
      <c r="H19" s="73" t="s">
        <v>1353</v>
      </c>
      <c r="I19" s="74">
        <v>329</v>
      </c>
      <c r="J19" s="124" t="s">
        <v>16</v>
      </c>
      <c r="K19" s="75" t="s">
        <v>103</v>
      </c>
      <c r="L19" s="76">
        <v>24</v>
      </c>
      <c r="M19" s="77"/>
    </row>
    <row r="20" spans="1:13" s="3" customFormat="1" ht="150" customHeight="1">
      <c r="A20" s="17"/>
      <c r="B20" s="33">
        <v>311317004</v>
      </c>
      <c r="C20" s="34" t="s">
        <v>881</v>
      </c>
      <c r="D20" s="35" t="s">
        <v>1926</v>
      </c>
      <c r="E20" s="36" t="s">
        <v>415</v>
      </c>
      <c r="F20" s="37" t="s">
        <v>996</v>
      </c>
      <c r="G20" s="38" t="s">
        <v>883</v>
      </c>
      <c r="H20" s="39" t="s">
        <v>1354</v>
      </c>
      <c r="I20" s="40">
        <v>362</v>
      </c>
      <c r="J20" s="131" t="s">
        <v>16</v>
      </c>
      <c r="K20" s="34" t="s">
        <v>103</v>
      </c>
      <c r="L20" s="59">
        <v>24</v>
      </c>
      <c r="M20" s="60"/>
    </row>
    <row r="21" spans="1:13" s="3" customFormat="1" ht="144.9" customHeight="1">
      <c r="A21" s="17"/>
      <c r="B21" s="68">
        <v>311309711</v>
      </c>
      <c r="C21" s="69" t="s">
        <v>432</v>
      </c>
      <c r="D21" s="70" t="s">
        <v>1926</v>
      </c>
      <c r="E21" s="71" t="s">
        <v>415</v>
      </c>
      <c r="F21" s="72" t="s">
        <v>427</v>
      </c>
      <c r="G21" s="69" t="s">
        <v>433</v>
      </c>
      <c r="H21" s="73" t="s">
        <v>1355</v>
      </c>
      <c r="I21" s="74">
        <v>332</v>
      </c>
      <c r="J21" s="124" t="s">
        <v>16</v>
      </c>
      <c r="K21" s="75" t="s">
        <v>17</v>
      </c>
      <c r="L21" s="76">
        <v>27</v>
      </c>
      <c r="M21" s="77"/>
    </row>
    <row r="22" spans="1:13" s="3" customFormat="1" ht="150" customHeight="1">
      <c r="A22" s="17"/>
      <c r="B22" s="33">
        <v>311308434</v>
      </c>
      <c r="C22" s="38" t="s">
        <v>434</v>
      </c>
      <c r="D22" s="35" t="s">
        <v>1926</v>
      </c>
      <c r="E22" s="36" t="s">
        <v>415</v>
      </c>
      <c r="F22" s="37" t="s">
        <v>427</v>
      </c>
      <c r="G22" s="38" t="s">
        <v>435</v>
      </c>
      <c r="H22" s="39" t="s">
        <v>1356</v>
      </c>
      <c r="I22" s="40">
        <v>382</v>
      </c>
      <c r="J22" s="131" t="s">
        <v>16</v>
      </c>
      <c r="K22" s="34" t="s">
        <v>17</v>
      </c>
      <c r="L22" s="59">
        <v>9</v>
      </c>
      <c r="M22" s="60"/>
    </row>
    <row r="23" spans="1:13" s="3" customFormat="1" ht="105" customHeight="1">
      <c r="A23" s="17"/>
      <c r="B23" s="68">
        <v>311319832</v>
      </c>
      <c r="C23" s="69" t="s">
        <v>436</v>
      </c>
      <c r="D23" s="70" t="s">
        <v>1926</v>
      </c>
      <c r="E23" s="71" t="s">
        <v>415</v>
      </c>
      <c r="F23" s="72" t="s">
        <v>437</v>
      </c>
      <c r="G23" s="69" t="s">
        <v>438</v>
      </c>
      <c r="H23" s="73" t="s">
        <v>1357</v>
      </c>
      <c r="I23" s="74">
        <v>269</v>
      </c>
      <c r="J23" s="124" t="s">
        <v>16</v>
      </c>
      <c r="K23" s="75" t="s">
        <v>17</v>
      </c>
      <c r="L23" s="76">
        <v>18</v>
      </c>
      <c r="M23" s="77"/>
    </row>
    <row r="24" spans="1:13" s="12" customFormat="1" ht="105" customHeight="1">
      <c r="A24" s="17"/>
      <c r="B24" s="33">
        <v>311315198</v>
      </c>
      <c r="C24" s="34" t="s">
        <v>439</v>
      </c>
      <c r="D24" s="35" t="s">
        <v>1926</v>
      </c>
      <c r="E24" s="36" t="s">
        <v>415</v>
      </c>
      <c r="F24" s="37" t="s">
        <v>437</v>
      </c>
      <c r="G24" s="38" t="s">
        <v>440</v>
      </c>
      <c r="H24" s="39" t="s">
        <v>1358</v>
      </c>
      <c r="I24" s="40">
        <v>290</v>
      </c>
      <c r="J24" s="131" t="s">
        <v>16</v>
      </c>
      <c r="K24" s="34" t="s">
        <v>17</v>
      </c>
      <c r="L24" s="59">
        <v>18</v>
      </c>
      <c r="M24" s="60"/>
    </row>
    <row r="25" spans="1:13" s="3" customFormat="1" ht="105" customHeight="1">
      <c r="A25" s="17"/>
      <c r="B25" s="68">
        <v>311315446</v>
      </c>
      <c r="C25" s="69" t="s">
        <v>441</v>
      </c>
      <c r="D25" s="70" t="s">
        <v>1926</v>
      </c>
      <c r="E25" s="71" t="s">
        <v>415</v>
      </c>
      <c r="F25" s="72" t="s">
        <v>437</v>
      </c>
      <c r="G25" s="69" t="s">
        <v>442</v>
      </c>
      <c r="H25" s="73" t="s">
        <v>1359</v>
      </c>
      <c r="I25" s="74">
        <v>401</v>
      </c>
      <c r="J25" s="124" t="s">
        <v>16</v>
      </c>
      <c r="K25" s="75" t="s">
        <v>103</v>
      </c>
      <c r="L25" s="76">
        <v>18</v>
      </c>
      <c r="M25" s="77"/>
    </row>
    <row r="26" spans="1:13" s="3" customFormat="1" ht="105" customHeight="1">
      <c r="A26" s="17"/>
      <c r="B26" s="33">
        <v>311315447</v>
      </c>
      <c r="C26" s="38" t="s">
        <v>443</v>
      </c>
      <c r="D26" s="35" t="s">
        <v>1926</v>
      </c>
      <c r="E26" s="36" t="s">
        <v>415</v>
      </c>
      <c r="F26" s="37" t="s">
        <v>437</v>
      </c>
      <c r="G26" s="38" t="s">
        <v>442</v>
      </c>
      <c r="H26" s="39" t="s">
        <v>1360</v>
      </c>
      <c r="I26" s="40">
        <v>401</v>
      </c>
      <c r="J26" s="131" t="s">
        <v>16</v>
      </c>
      <c r="K26" s="34" t="s">
        <v>103</v>
      </c>
      <c r="L26" s="59">
        <v>18</v>
      </c>
      <c r="M26" s="60"/>
    </row>
    <row r="27" spans="1:13" s="3" customFormat="1" ht="105" customHeight="1">
      <c r="A27" s="17"/>
      <c r="B27" s="68">
        <v>311315718</v>
      </c>
      <c r="C27" s="69" t="s">
        <v>445</v>
      </c>
      <c r="D27" s="70" t="s">
        <v>1926</v>
      </c>
      <c r="E27" s="71" t="s">
        <v>415</v>
      </c>
      <c r="F27" s="72" t="s">
        <v>437</v>
      </c>
      <c r="G27" s="69" t="s">
        <v>438</v>
      </c>
      <c r="H27" s="73" t="s">
        <v>1361</v>
      </c>
      <c r="I27" s="74">
        <v>328</v>
      </c>
      <c r="J27" s="124" t="s">
        <v>16</v>
      </c>
      <c r="K27" s="75" t="s">
        <v>17</v>
      </c>
      <c r="L27" s="76">
        <v>9</v>
      </c>
      <c r="M27" s="77"/>
    </row>
    <row r="28" spans="1:13" s="3" customFormat="1" ht="105" customHeight="1">
      <c r="A28" s="17"/>
      <c r="B28" s="33">
        <v>311319778</v>
      </c>
      <c r="C28" s="38" t="s">
        <v>444</v>
      </c>
      <c r="D28" s="35" t="s">
        <v>1926</v>
      </c>
      <c r="E28" s="36" t="s">
        <v>415</v>
      </c>
      <c r="F28" s="37" t="s">
        <v>437</v>
      </c>
      <c r="G28" s="38" t="s">
        <v>438</v>
      </c>
      <c r="H28" s="39" t="s">
        <v>1312</v>
      </c>
      <c r="I28" s="40">
        <v>311</v>
      </c>
      <c r="J28" s="131" t="s">
        <v>16</v>
      </c>
      <c r="K28" s="34" t="s">
        <v>17</v>
      </c>
      <c r="L28" s="59">
        <v>9</v>
      </c>
      <c r="M28" s="60" t="s">
        <v>867</v>
      </c>
    </row>
    <row r="29" spans="1:13" s="3" customFormat="1" ht="105" customHeight="1">
      <c r="A29" s="17"/>
      <c r="B29" s="68">
        <v>311315140</v>
      </c>
      <c r="C29" s="69" t="s">
        <v>446</v>
      </c>
      <c r="D29" s="70" t="s">
        <v>1926</v>
      </c>
      <c r="E29" s="71" t="s">
        <v>415</v>
      </c>
      <c r="F29" s="72" t="s">
        <v>437</v>
      </c>
      <c r="G29" s="69" t="s">
        <v>440</v>
      </c>
      <c r="H29" s="73" t="s">
        <v>1362</v>
      </c>
      <c r="I29" s="74">
        <v>333</v>
      </c>
      <c r="J29" s="124" t="s">
        <v>16</v>
      </c>
      <c r="K29" s="75" t="s">
        <v>17</v>
      </c>
      <c r="L29" s="76">
        <v>9</v>
      </c>
      <c r="M29" s="77" t="s">
        <v>867</v>
      </c>
    </row>
    <row r="30" spans="1:13" s="12" customFormat="1" ht="105" customHeight="1">
      <c r="A30" s="17"/>
      <c r="B30" s="33">
        <v>311315142</v>
      </c>
      <c r="C30" s="34" t="s">
        <v>447</v>
      </c>
      <c r="D30" s="35" t="s">
        <v>1926</v>
      </c>
      <c r="E30" s="36" t="s">
        <v>415</v>
      </c>
      <c r="F30" s="37" t="s">
        <v>437</v>
      </c>
      <c r="G30" s="38" t="s">
        <v>440</v>
      </c>
      <c r="H30" s="39" t="s">
        <v>1366</v>
      </c>
      <c r="I30" s="40">
        <v>347</v>
      </c>
      <c r="J30" s="131" t="s">
        <v>16</v>
      </c>
      <c r="K30" s="34" t="s">
        <v>17</v>
      </c>
      <c r="L30" s="59">
        <v>9</v>
      </c>
      <c r="M30" s="60" t="s">
        <v>867</v>
      </c>
    </row>
    <row r="31" spans="1:13" s="12" customFormat="1" ht="105" customHeight="1">
      <c r="A31" s="17"/>
      <c r="B31" s="68">
        <v>311315143</v>
      </c>
      <c r="C31" s="75" t="s">
        <v>448</v>
      </c>
      <c r="D31" s="70" t="s">
        <v>1926</v>
      </c>
      <c r="E31" s="71" t="s">
        <v>415</v>
      </c>
      <c r="F31" s="72" t="s">
        <v>437</v>
      </c>
      <c r="G31" s="69" t="s">
        <v>440</v>
      </c>
      <c r="H31" s="73" t="s">
        <v>1363</v>
      </c>
      <c r="I31" s="74">
        <v>347</v>
      </c>
      <c r="J31" s="124" t="s">
        <v>16</v>
      </c>
      <c r="K31" s="75" t="s">
        <v>17</v>
      </c>
      <c r="L31" s="76">
        <v>9</v>
      </c>
      <c r="M31" s="77" t="s">
        <v>867</v>
      </c>
    </row>
    <row r="32" spans="1:13" s="3" customFormat="1" ht="105" customHeight="1">
      <c r="A32" s="17"/>
      <c r="B32" s="33">
        <v>311315144</v>
      </c>
      <c r="C32" s="38" t="s">
        <v>449</v>
      </c>
      <c r="D32" s="35" t="s">
        <v>1926</v>
      </c>
      <c r="E32" s="36" t="s">
        <v>415</v>
      </c>
      <c r="F32" s="37" t="s">
        <v>437</v>
      </c>
      <c r="G32" s="38" t="s">
        <v>440</v>
      </c>
      <c r="H32" s="39" t="s">
        <v>1364</v>
      </c>
      <c r="I32" s="40">
        <v>347</v>
      </c>
      <c r="J32" s="131" t="s">
        <v>16</v>
      </c>
      <c r="K32" s="34" t="s">
        <v>17</v>
      </c>
      <c r="L32" s="59">
        <v>9</v>
      </c>
      <c r="M32" s="60" t="s">
        <v>867</v>
      </c>
    </row>
    <row r="33" spans="1:13" s="3" customFormat="1" ht="105" customHeight="1">
      <c r="A33" s="17"/>
      <c r="B33" s="78">
        <v>311315566</v>
      </c>
      <c r="C33" s="69" t="s">
        <v>859</v>
      </c>
      <c r="D33" s="70" t="s">
        <v>1926</v>
      </c>
      <c r="E33" s="71" t="s">
        <v>415</v>
      </c>
      <c r="F33" s="72" t="s">
        <v>437</v>
      </c>
      <c r="G33" s="69" t="s">
        <v>862</v>
      </c>
      <c r="H33" s="73" t="s">
        <v>1365</v>
      </c>
      <c r="I33" s="74">
        <v>400</v>
      </c>
      <c r="J33" s="124" t="s">
        <v>16</v>
      </c>
      <c r="K33" s="75" t="s">
        <v>17</v>
      </c>
      <c r="L33" s="76">
        <v>9</v>
      </c>
      <c r="M33" s="79" t="s">
        <v>1690</v>
      </c>
    </row>
    <row r="34" spans="1:13" s="3" customFormat="1" ht="105" customHeight="1">
      <c r="A34" s="17"/>
      <c r="B34" s="41">
        <v>311315567</v>
      </c>
      <c r="C34" s="38" t="s">
        <v>860</v>
      </c>
      <c r="D34" s="35" t="s">
        <v>1926</v>
      </c>
      <c r="E34" s="36" t="s">
        <v>415</v>
      </c>
      <c r="F34" s="37" t="s">
        <v>437</v>
      </c>
      <c r="G34" s="38" t="s">
        <v>862</v>
      </c>
      <c r="H34" s="39" t="s">
        <v>1391</v>
      </c>
      <c r="I34" s="40">
        <v>400</v>
      </c>
      <c r="J34" s="131" t="s">
        <v>16</v>
      </c>
      <c r="K34" s="34" t="s">
        <v>104</v>
      </c>
      <c r="L34" s="59">
        <v>9</v>
      </c>
      <c r="M34" s="61" t="s">
        <v>1690</v>
      </c>
    </row>
    <row r="35" spans="1:13" s="3" customFormat="1" ht="105" customHeight="1">
      <c r="A35" s="17"/>
      <c r="B35" s="68">
        <v>311315432</v>
      </c>
      <c r="C35" s="69" t="s">
        <v>450</v>
      </c>
      <c r="D35" s="70" t="s">
        <v>1926</v>
      </c>
      <c r="E35" s="71" t="s">
        <v>415</v>
      </c>
      <c r="F35" s="72" t="s">
        <v>437</v>
      </c>
      <c r="G35" s="69" t="s">
        <v>442</v>
      </c>
      <c r="H35" s="73" t="s">
        <v>1367</v>
      </c>
      <c r="I35" s="74">
        <v>461</v>
      </c>
      <c r="J35" s="124" t="s">
        <v>16</v>
      </c>
      <c r="K35" s="75" t="s">
        <v>103</v>
      </c>
      <c r="L35" s="76">
        <v>9</v>
      </c>
      <c r="M35" s="77" t="s">
        <v>867</v>
      </c>
    </row>
    <row r="36" spans="1:13" s="3" customFormat="1" ht="105" customHeight="1">
      <c r="A36" s="17"/>
      <c r="B36" s="33">
        <v>311315435</v>
      </c>
      <c r="C36" s="38" t="s">
        <v>451</v>
      </c>
      <c r="D36" s="35" t="s">
        <v>1926</v>
      </c>
      <c r="E36" s="36" t="s">
        <v>415</v>
      </c>
      <c r="F36" s="37" t="s">
        <v>437</v>
      </c>
      <c r="G36" s="38" t="s">
        <v>442</v>
      </c>
      <c r="H36" s="39" t="s">
        <v>1368</v>
      </c>
      <c r="I36" s="40">
        <v>478</v>
      </c>
      <c r="J36" s="131" t="s">
        <v>16</v>
      </c>
      <c r="K36" s="34" t="s">
        <v>103</v>
      </c>
      <c r="L36" s="59">
        <v>9</v>
      </c>
      <c r="M36" s="60" t="s">
        <v>867</v>
      </c>
    </row>
    <row r="37" spans="1:13" s="12" customFormat="1" ht="105" customHeight="1">
      <c r="A37" s="17"/>
      <c r="B37" s="68">
        <v>311315436</v>
      </c>
      <c r="C37" s="75" t="s">
        <v>452</v>
      </c>
      <c r="D37" s="70" t="s">
        <v>1926</v>
      </c>
      <c r="E37" s="71" t="s">
        <v>415</v>
      </c>
      <c r="F37" s="72" t="s">
        <v>437</v>
      </c>
      <c r="G37" s="69" t="s">
        <v>442</v>
      </c>
      <c r="H37" s="73" t="s">
        <v>1369</v>
      </c>
      <c r="I37" s="74">
        <v>478</v>
      </c>
      <c r="J37" s="124" t="s">
        <v>16</v>
      </c>
      <c r="K37" s="75" t="s">
        <v>103</v>
      </c>
      <c r="L37" s="76">
        <v>9</v>
      </c>
      <c r="M37" s="77" t="s">
        <v>867</v>
      </c>
    </row>
    <row r="38" spans="1:13" s="3" customFormat="1" ht="105" customHeight="1">
      <c r="A38" s="17"/>
      <c r="B38" s="33">
        <v>311319878</v>
      </c>
      <c r="C38" s="38" t="s">
        <v>453</v>
      </c>
      <c r="D38" s="35" t="s">
        <v>1926</v>
      </c>
      <c r="E38" s="36" t="s">
        <v>415</v>
      </c>
      <c r="F38" s="37" t="s">
        <v>437</v>
      </c>
      <c r="G38" s="38" t="s">
        <v>454</v>
      </c>
      <c r="H38" s="39" t="s">
        <v>1370</v>
      </c>
      <c r="I38" s="40">
        <v>544</v>
      </c>
      <c r="J38" s="131" t="s">
        <v>16</v>
      </c>
      <c r="K38" s="34" t="s">
        <v>17</v>
      </c>
      <c r="L38" s="59">
        <v>9</v>
      </c>
      <c r="M38" s="60" t="s">
        <v>867</v>
      </c>
    </row>
    <row r="39" spans="1:13" s="3" customFormat="1" ht="105" customHeight="1">
      <c r="A39" s="17"/>
      <c r="B39" s="68">
        <v>311315192</v>
      </c>
      <c r="C39" s="75" t="s">
        <v>455</v>
      </c>
      <c r="D39" s="70" t="s">
        <v>1926</v>
      </c>
      <c r="E39" s="71" t="s">
        <v>415</v>
      </c>
      <c r="F39" s="72" t="s">
        <v>437</v>
      </c>
      <c r="G39" s="69" t="s">
        <v>456</v>
      </c>
      <c r="H39" s="73" t="s">
        <v>1371</v>
      </c>
      <c r="I39" s="74">
        <v>615</v>
      </c>
      <c r="J39" s="124" t="s">
        <v>16</v>
      </c>
      <c r="K39" s="75" t="s">
        <v>17</v>
      </c>
      <c r="L39" s="76">
        <v>9</v>
      </c>
      <c r="M39" s="77" t="s">
        <v>867</v>
      </c>
    </row>
    <row r="40" spans="1:13" s="3" customFormat="1" ht="105" customHeight="1">
      <c r="A40" s="17"/>
      <c r="B40" s="41">
        <v>311315516</v>
      </c>
      <c r="C40" s="38" t="s">
        <v>861</v>
      </c>
      <c r="D40" s="35" t="s">
        <v>1926</v>
      </c>
      <c r="E40" s="36" t="s">
        <v>415</v>
      </c>
      <c r="F40" s="37" t="s">
        <v>437</v>
      </c>
      <c r="G40" s="38" t="s">
        <v>863</v>
      </c>
      <c r="H40" s="39" t="s">
        <v>1372</v>
      </c>
      <c r="I40" s="40">
        <v>650</v>
      </c>
      <c r="J40" s="131" t="s">
        <v>16</v>
      </c>
      <c r="K40" s="34" t="s">
        <v>17</v>
      </c>
      <c r="L40" s="59">
        <v>9</v>
      </c>
      <c r="M40" s="61" t="s">
        <v>1690</v>
      </c>
    </row>
    <row r="41" spans="1:13" s="3" customFormat="1" ht="105" customHeight="1">
      <c r="A41" s="17"/>
      <c r="B41" s="68">
        <v>311315508</v>
      </c>
      <c r="C41" s="69" t="s">
        <v>457</v>
      </c>
      <c r="D41" s="70" t="s">
        <v>1926</v>
      </c>
      <c r="E41" s="71" t="s">
        <v>415</v>
      </c>
      <c r="F41" s="72" t="s">
        <v>437</v>
      </c>
      <c r="G41" s="69" t="s">
        <v>458</v>
      </c>
      <c r="H41" s="73" t="s">
        <v>1373</v>
      </c>
      <c r="I41" s="74">
        <v>728</v>
      </c>
      <c r="J41" s="124" t="s">
        <v>16</v>
      </c>
      <c r="K41" s="75" t="s">
        <v>103</v>
      </c>
      <c r="L41" s="76">
        <v>9</v>
      </c>
      <c r="M41" s="77" t="s">
        <v>867</v>
      </c>
    </row>
    <row r="42" spans="1:13" s="3" customFormat="1" ht="105" customHeight="1">
      <c r="A42" s="17"/>
      <c r="B42" s="33">
        <v>311319907</v>
      </c>
      <c r="C42" s="38" t="s">
        <v>459</v>
      </c>
      <c r="D42" s="35" t="s">
        <v>1926</v>
      </c>
      <c r="E42" s="36" t="s">
        <v>415</v>
      </c>
      <c r="F42" s="37" t="s">
        <v>437</v>
      </c>
      <c r="G42" s="38" t="s">
        <v>460</v>
      </c>
      <c r="H42" s="39" t="s">
        <v>1392</v>
      </c>
      <c r="I42" s="40">
        <v>269</v>
      </c>
      <c r="J42" s="131" t="s">
        <v>16</v>
      </c>
      <c r="K42" s="34" t="s">
        <v>17</v>
      </c>
      <c r="L42" s="59">
        <v>27</v>
      </c>
      <c r="M42" s="60"/>
    </row>
    <row r="43" spans="1:13" s="3" customFormat="1" ht="105" customHeight="1">
      <c r="A43" s="17"/>
      <c r="B43" s="68">
        <v>311319911</v>
      </c>
      <c r="C43" s="69" t="s">
        <v>461</v>
      </c>
      <c r="D43" s="70" t="s">
        <v>1926</v>
      </c>
      <c r="E43" s="71" t="s">
        <v>415</v>
      </c>
      <c r="F43" s="72" t="s">
        <v>437</v>
      </c>
      <c r="G43" s="69" t="s">
        <v>460</v>
      </c>
      <c r="H43" s="73" t="s">
        <v>1374</v>
      </c>
      <c r="I43" s="74">
        <v>281</v>
      </c>
      <c r="J43" s="124" t="s">
        <v>16</v>
      </c>
      <c r="K43" s="75" t="s">
        <v>17</v>
      </c>
      <c r="L43" s="76">
        <v>27</v>
      </c>
      <c r="M43" s="77"/>
    </row>
    <row r="44" spans="1:13" s="3" customFormat="1" ht="105" customHeight="1">
      <c r="A44" s="17"/>
      <c r="B44" s="33">
        <v>311314613</v>
      </c>
      <c r="C44" s="38" t="s">
        <v>462</v>
      </c>
      <c r="D44" s="35" t="s">
        <v>1926</v>
      </c>
      <c r="E44" s="36" t="s">
        <v>415</v>
      </c>
      <c r="F44" s="37" t="s">
        <v>437</v>
      </c>
      <c r="G44" s="38" t="s">
        <v>463</v>
      </c>
      <c r="H44" s="39" t="s">
        <v>1375</v>
      </c>
      <c r="I44" s="40">
        <v>290</v>
      </c>
      <c r="J44" s="131" t="s">
        <v>16</v>
      </c>
      <c r="K44" s="34" t="s">
        <v>17</v>
      </c>
      <c r="L44" s="59">
        <v>27</v>
      </c>
      <c r="M44" s="60"/>
    </row>
    <row r="45" spans="1:13" s="3" customFormat="1" ht="105" customHeight="1">
      <c r="A45" s="17"/>
      <c r="B45" s="68">
        <v>311314722</v>
      </c>
      <c r="C45" s="69" t="s">
        <v>464</v>
      </c>
      <c r="D45" s="70" t="s">
        <v>1926</v>
      </c>
      <c r="E45" s="71" t="s">
        <v>415</v>
      </c>
      <c r="F45" s="72" t="s">
        <v>437</v>
      </c>
      <c r="G45" s="69" t="s">
        <v>463</v>
      </c>
      <c r="H45" s="73" t="s">
        <v>1376</v>
      </c>
      <c r="I45" s="74">
        <v>301</v>
      </c>
      <c r="J45" s="124" t="s">
        <v>16</v>
      </c>
      <c r="K45" s="75" t="s">
        <v>17</v>
      </c>
      <c r="L45" s="76">
        <v>27</v>
      </c>
      <c r="M45" s="77"/>
    </row>
    <row r="46" spans="1:13" s="3" customFormat="1" ht="105" customHeight="1">
      <c r="A46" s="17"/>
      <c r="B46" s="33">
        <v>311316244</v>
      </c>
      <c r="C46" s="38" t="s">
        <v>428</v>
      </c>
      <c r="D46" s="35" t="s">
        <v>1926</v>
      </c>
      <c r="E46" s="36" t="s">
        <v>415</v>
      </c>
      <c r="F46" s="37" t="s">
        <v>437</v>
      </c>
      <c r="G46" s="38" t="s">
        <v>864</v>
      </c>
      <c r="H46" s="39" t="s">
        <v>1487</v>
      </c>
      <c r="I46" s="40">
        <v>350</v>
      </c>
      <c r="J46" s="131" t="s">
        <v>16</v>
      </c>
      <c r="K46" s="34" t="s">
        <v>17</v>
      </c>
      <c r="L46" s="59">
        <v>27</v>
      </c>
      <c r="M46" s="61" t="s">
        <v>1690</v>
      </c>
    </row>
    <row r="47" spans="1:13" s="3" customFormat="1" ht="105" customHeight="1">
      <c r="A47" s="17"/>
      <c r="B47" s="68">
        <v>311315409</v>
      </c>
      <c r="C47" s="69" t="s">
        <v>465</v>
      </c>
      <c r="D47" s="70" t="s">
        <v>1926</v>
      </c>
      <c r="E47" s="71" t="s">
        <v>415</v>
      </c>
      <c r="F47" s="72" t="s">
        <v>437</v>
      </c>
      <c r="G47" s="69" t="s">
        <v>466</v>
      </c>
      <c r="H47" s="73" t="s">
        <v>1393</v>
      </c>
      <c r="I47" s="74">
        <v>405</v>
      </c>
      <c r="J47" s="124" t="s">
        <v>16</v>
      </c>
      <c r="K47" s="75" t="s">
        <v>17</v>
      </c>
      <c r="L47" s="76">
        <v>27</v>
      </c>
      <c r="M47" s="77"/>
    </row>
    <row r="48" spans="1:13" s="3" customFormat="1" ht="105" customHeight="1">
      <c r="A48" s="17"/>
      <c r="B48" s="33">
        <v>311315156</v>
      </c>
      <c r="C48" s="38" t="s">
        <v>467</v>
      </c>
      <c r="D48" s="35" t="s">
        <v>1926</v>
      </c>
      <c r="E48" s="36" t="s">
        <v>415</v>
      </c>
      <c r="F48" s="37" t="s">
        <v>437</v>
      </c>
      <c r="G48" s="38" t="s">
        <v>468</v>
      </c>
      <c r="H48" s="39" t="s">
        <v>1377</v>
      </c>
      <c r="I48" s="40">
        <v>263</v>
      </c>
      <c r="J48" s="131" t="s">
        <v>16</v>
      </c>
      <c r="K48" s="34" t="s">
        <v>17</v>
      </c>
      <c r="L48" s="59">
        <v>18</v>
      </c>
      <c r="M48" s="60"/>
    </row>
    <row r="49" spans="1:13" s="3" customFormat="1" ht="105" customHeight="1">
      <c r="A49" s="17"/>
      <c r="B49" s="68">
        <v>311315138</v>
      </c>
      <c r="C49" s="69" t="s">
        <v>469</v>
      </c>
      <c r="D49" s="70" t="s">
        <v>1926</v>
      </c>
      <c r="E49" s="71" t="s">
        <v>415</v>
      </c>
      <c r="F49" s="72" t="s">
        <v>437</v>
      </c>
      <c r="G49" s="69" t="s">
        <v>470</v>
      </c>
      <c r="H49" s="73" t="s">
        <v>1378</v>
      </c>
      <c r="I49" s="74">
        <v>285</v>
      </c>
      <c r="J49" s="124" t="s">
        <v>16</v>
      </c>
      <c r="K49" s="75" t="s">
        <v>17</v>
      </c>
      <c r="L49" s="76">
        <v>18</v>
      </c>
      <c r="M49" s="77"/>
    </row>
    <row r="50" spans="1:13" s="3" customFormat="1" ht="105" customHeight="1">
      <c r="A50" s="17"/>
      <c r="B50" s="33">
        <v>311315462</v>
      </c>
      <c r="C50" s="38" t="s">
        <v>471</v>
      </c>
      <c r="D50" s="35" t="s">
        <v>1926</v>
      </c>
      <c r="E50" s="36" t="s">
        <v>415</v>
      </c>
      <c r="F50" s="37" t="s">
        <v>437</v>
      </c>
      <c r="G50" s="38" t="s">
        <v>472</v>
      </c>
      <c r="H50" s="39" t="s">
        <v>1379</v>
      </c>
      <c r="I50" s="40">
        <v>401</v>
      </c>
      <c r="J50" s="131" t="s">
        <v>16</v>
      </c>
      <c r="K50" s="34" t="s">
        <v>103</v>
      </c>
      <c r="L50" s="59">
        <v>18</v>
      </c>
      <c r="M50" s="60"/>
    </row>
    <row r="51" spans="1:13" s="3" customFormat="1" ht="105" customHeight="1">
      <c r="A51" s="17"/>
      <c r="B51" s="68">
        <v>311315485</v>
      </c>
      <c r="C51" s="69" t="s">
        <v>473</v>
      </c>
      <c r="D51" s="70" t="s">
        <v>1926</v>
      </c>
      <c r="E51" s="71" t="s">
        <v>415</v>
      </c>
      <c r="F51" s="72" t="s">
        <v>437</v>
      </c>
      <c r="G51" s="69" t="s">
        <v>472</v>
      </c>
      <c r="H51" s="73" t="s">
        <v>1380</v>
      </c>
      <c r="I51" s="74">
        <v>412</v>
      </c>
      <c r="J51" s="124" t="s">
        <v>16</v>
      </c>
      <c r="K51" s="75" t="s">
        <v>103</v>
      </c>
      <c r="L51" s="76">
        <v>18</v>
      </c>
      <c r="M51" s="77"/>
    </row>
    <row r="52" spans="1:13" s="3" customFormat="1" ht="150" customHeight="1">
      <c r="A52" s="9"/>
      <c r="B52" s="33">
        <v>311320023</v>
      </c>
      <c r="C52" s="38" t="s">
        <v>997</v>
      </c>
      <c r="D52" s="35" t="s">
        <v>1926</v>
      </c>
      <c r="E52" s="36" t="s">
        <v>415</v>
      </c>
      <c r="F52" s="37" t="s">
        <v>437</v>
      </c>
      <c r="G52" s="38" t="s">
        <v>429</v>
      </c>
      <c r="H52" s="39" t="s">
        <v>1381</v>
      </c>
      <c r="I52" s="40">
        <v>276</v>
      </c>
      <c r="J52" s="131" t="s">
        <v>16</v>
      </c>
      <c r="K52" s="34" t="s">
        <v>103</v>
      </c>
      <c r="L52" s="59">
        <v>24</v>
      </c>
      <c r="M52" s="60"/>
    </row>
    <row r="53" spans="1:13" s="3" customFormat="1" ht="150" customHeight="1">
      <c r="A53" s="17"/>
      <c r="B53" s="68">
        <v>311318095</v>
      </c>
      <c r="C53" s="69" t="s">
        <v>832</v>
      </c>
      <c r="D53" s="70" t="s">
        <v>1926</v>
      </c>
      <c r="E53" s="71" t="s">
        <v>415</v>
      </c>
      <c r="F53" s="72" t="s">
        <v>437</v>
      </c>
      <c r="G53" s="69" t="s">
        <v>507</v>
      </c>
      <c r="H53" s="73" t="s">
        <v>1382</v>
      </c>
      <c r="I53" s="74">
        <v>346</v>
      </c>
      <c r="J53" s="124" t="s">
        <v>16</v>
      </c>
      <c r="K53" s="75" t="s">
        <v>103</v>
      </c>
      <c r="L53" s="76">
        <v>24</v>
      </c>
      <c r="M53" s="77"/>
    </row>
    <row r="54" spans="1:13" s="3" customFormat="1" ht="150" customHeight="1">
      <c r="A54" s="17"/>
      <c r="B54" s="33">
        <v>311318008</v>
      </c>
      <c r="C54" s="38" t="s">
        <v>430</v>
      </c>
      <c r="D54" s="35" t="s">
        <v>1926</v>
      </c>
      <c r="E54" s="36" t="s">
        <v>415</v>
      </c>
      <c r="F54" s="37" t="s">
        <v>427</v>
      </c>
      <c r="G54" s="38" t="s">
        <v>431</v>
      </c>
      <c r="H54" s="39" t="s">
        <v>1383</v>
      </c>
      <c r="I54" s="40">
        <v>402</v>
      </c>
      <c r="J54" s="131" t="s">
        <v>16</v>
      </c>
      <c r="K54" s="34" t="s">
        <v>103</v>
      </c>
      <c r="L54" s="59">
        <v>24</v>
      </c>
      <c r="M54" s="60"/>
    </row>
    <row r="55" spans="1:13" s="3" customFormat="1" ht="95.1" customHeight="1">
      <c r="A55" s="17"/>
      <c r="B55" s="68">
        <v>311315770</v>
      </c>
      <c r="C55" s="69" t="s">
        <v>474</v>
      </c>
      <c r="D55" s="70" t="s">
        <v>1926</v>
      </c>
      <c r="E55" s="71" t="s">
        <v>415</v>
      </c>
      <c r="F55" s="72" t="s">
        <v>437</v>
      </c>
      <c r="G55" s="69" t="s">
        <v>475</v>
      </c>
      <c r="H55" s="73" t="s">
        <v>1384</v>
      </c>
      <c r="I55" s="74">
        <v>535</v>
      </c>
      <c r="J55" s="124" t="s">
        <v>16</v>
      </c>
      <c r="K55" s="75" t="s">
        <v>17</v>
      </c>
      <c r="L55" s="76">
        <v>12</v>
      </c>
      <c r="M55" s="77"/>
    </row>
    <row r="56" spans="1:13" s="3" customFormat="1" ht="95.1" customHeight="1">
      <c r="A56" s="17"/>
      <c r="B56" s="33">
        <v>311315189</v>
      </c>
      <c r="C56" s="38" t="s">
        <v>476</v>
      </c>
      <c r="D56" s="35" t="s">
        <v>1926</v>
      </c>
      <c r="E56" s="36" t="s">
        <v>415</v>
      </c>
      <c r="F56" s="37" t="s">
        <v>437</v>
      </c>
      <c r="G56" s="38" t="s">
        <v>477</v>
      </c>
      <c r="H56" s="39" t="s">
        <v>1385</v>
      </c>
      <c r="I56" s="40">
        <v>586</v>
      </c>
      <c r="J56" s="131" t="s">
        <v>16</v>
      </c>
      <c r="K56" s="34" t="s">
        <v>17</v>
      </c>
      <c r="L56" s="59">
        <v>12</v>
      </c>
      <c r="M56" s="60"/>
    </row>
    <row r="57" spans="1:13" s="3" customFormat="1" ht="95.1" customHeight="1">
      <c r="A57" s="17"/>
      <c r="B57" s="68">
        <v>311315498</v>
      </c>
      <c r="C57" s="69" t="s">
        <v>478</v>
      </c>
      <c r="D57" s="70" t="s">
        <v>1926</v>
      </c>
      <c r="E57" s="71" t="s">
        <v>415</v>
      </c>
      <c r="F57" s="72" t="s">
        <v>437</v>
      </c>
      <c r="G57" s="69" t="s">
        <v>479</v>
      </c>
      <c r="H57" s="73" t="s">
        <v>1386</v>
      </c>
      <c r="I57" s="74">
        <v>717</v>
      </c>
      <c r="J57" s="124" t="s">
        <v>16</v>
      </c>
      <c r="K57" s="75" t="s">
        <v>103</v>
      </c>
      <c r="L57" s="76">
        <v>12</v>
      </c>
      <c r="M57" s="77"/>
    </row>
    <row r="58" spans="1:13" s="3" customFormat="1" ht="90" customHeight="1">
      <c r="A58" s="17"/>
      <c r="B58" s="33">
        <v>311319870</v>
      </c>
      <c r="C58" s="38" t="s">
        <v>480</v>
      </c>
      <c r="D58" s="35" t="s">
        <v>1926</v>
      </c>
      <c r="E58" s="36" t="s">
        <v>415</v>
      </c>
      <c r="F58" s="37" t="s">
        <v>437</v>
      </c>
      <c r="G58" s="38" t="s">
        <v>481</v>
      </c>
      <c r="H58" s="39" t="s">
        <v>1387</v>
      </c>
      <c r="I58" s="40">
        <v>553</v>
      </c>
      <c r="J58" s="131" t="s">
        <v>16</v>
      </c>
      <c r="K58" s="34" t="s">
        <v>17</v>
      </c>
      <c r="L58" s="59">
        <v>8</v>
      </c>
      <c r="M58" s="60" t="s">
        <v>867</v>
      </c>
    </row>
    <row r="59" spans="1:13" s="3" customFormat="1" ht="90" customHeight="1">
      <c r="A59" s="17"/>
      <c r="B59" s="68">
        <v>311315202</v>
      </c>
      <c r="C59" s="75" t="s">
        <v>482</v>
      </c>
      <c r="D59" s="70" t="s">
        <v>1926</v>
      </c>
      <c r="E59" s="71" t="s">
        <v>415</v>
      </c>
      <c r="F59" s="72" t="s">
        <v>437</v>
      </c>
      <c r="G59" s="69" t="s">
        <v>483</v>
      </c>
      <c r="H59" s="73" t="s">
        <v>1388</v>
      </c>
      <c r="I59" s="74">
        <v>615</v>
      </c>
      <c r="J59" s="124" t="s">
        <v>16</v>
      </c>
      <c r="K59" s="75" t="s">
        <v>103</v>
      </c>
      <c r="L59" s="76">
        <v>8</v>
      </c>
      <c r="M59" s="77" t="s">
        <v>867</v>
      </c>
    </row>
    <row r="60" spans="1:13" s="3" customFormat="1" ht="90" customHeight="1">
      <c r="A60" s="17"/>
      <c r="B60" s="33">
        <v>311316230</v>
      </c>
      <c r="C60" s="34" t="s">
        <v>865</v>
      </c>
      <c r="D60" s="35" t="s">
        <v>1926</v>
      </c>
      <c r="E60" s="36" t="s">
        <v>415</v>
      </c>
      <c r="F60" s="37" t="s">
        <v>437</v>
      </c>
      <c r="G60" s="38" t="s">
        <v>866</v>
      </c>
      <c r="H60" s="39" t="s">
        <v>1389</v>
      </c>
      <c r="I60" s="40">
        <v>640</v>
      </c>
      <c r="J60" s="131" t="s">
        <v>16</v>
      </c>
      <c r="K60" s="34" t="s">
        <v>17</v>
      </c>
      <c r="L60" s="59">
        <v>8</v>
      </c>
      <c r="M60" s="61" t="s">
        <v>1690</v>
      </c>
    </row>
    <row r="61" spans="1:13" s="3" customFormat="1" ht="90" customHeight="1">
      <c r="A61" s="17"/>
      <c r="B61" s="68">
        <v>311315583</v>
      </c>
      <c r="C61" s="75" t="s">
        <v>484</v>
      </c>
      <c r="D61" s="70" t="s">
        <v>1926</v>
      </c>
      <c r="E61" s="71" t="s">
        <v>415</v>
      </c>
      <c r="F61" s="72" t="s">
        <v>437</v>
      </c>
      <c r="G61" s="69" t="s">
        <v>485</v>
      </c>
      <c r="H61" s="73" t="s">
        <v>1390</v>
      </c>
      <c r="I61" s="74">
        <v>717</v>
      </c>
      <c r="J61" s="124" t="s">
        <v>16</v>
      </c>
      <c r="K61" s="75" t="s">
        <v>103</v>
      </c>
      <c r="L61" s="76">
        <v>8</v>
      </c>
      <c r="M61" s="77" t="s">
        <v>867</v>
      </c>
    </row>
    <row r="62" spans="1:13" s="12" customFormat="1" ht="95.1" customHeight="1">
      <c r="A62" s="17"/>
      <c r="B62" s="33">
        <v>311315249</v>
      </c>
      <c r="C62" s="34" t="s">
        <v>486</v>
      </c>
      <c r="D62" s="35" t="s">
        <v>1926</v>
      </c>
      <c r="E62" s="36" t="s">
        <v>415</v>
      </c>
      <c r="F62" s="37" t="s">
        <v>437</v>
      </c>
      <c r="G62" s="38" t="s">
        <v>487</v>
      </c>
      <c r="H62" s="39" t="s">
        <v>1394</v>
      </c>
      <c r="I62" s="40">
        <v>336</v>
      </c>
      <c r="J62" s="131" t="s">
        <v>16</v>
      </c>
      <c r="K62" s="34" t="s">
        <v>17</v>
      </c>
      <c r="L62" s="59">
        <v>32</v>
      </c>
      <c r="M62" s="60"/>
    </row>
    <row r="63" spans="1:13" s="3" customFormat="1" ht="95.1" customHeight="1">
      <c r="A63" s="17"/>
      <c r="B63" s="68">
        <v>311315146</v>
      </c>
      <c r="C63" s="75" t="s">
        <v>488</v>
      </c>
      <c r="D63" s="70" t="s">
        <v>1926</v>
      </c>
      <c r="E63" s="71" t="s">
        <v>415</v>
      </c>
      <c r="F63" s="72" t="s">
        <v>998</v>
      </c>
      <c r="G63" s="69" t="s">
        <v>487</v>
      </c>
      <c r="H63" s="73" t="s">
        <v>1395</v>
      </c>
      <c r="I63" s="74">
        <v>379</v>
      </c>
      <c r="J63" s="124" t="s">
        <v>16</v>
      </c>
      <c r="K63" s="75" t="s">
        <v>103</v>
      </c>
      <c r="L63" s="75">
        <v>9</v>
      </c>
      <c r="M63" s="77" t="s">
        <v>867</v>
      </c>
    </row>
    <row r="64" spans="1:13" s="3" customFormat="1" ht="95.1" customHeight="1">
      <c r="A64" s="17"/>
      <c r="B64" s="33">
        <v>311315175</v>
      </c>
      <c r="C64" s="34" t="s">
        <v>489</v>
      </c>
      <c r="D64" s="35" t="s">
        <v>1926</v>
      </c>
      <c r="E64" s="36" t="s">
        <v>415</v>
      </c>
      <c r="F64" s="37" t="s">
        <v>437</v>
      </c>
      <c r="G64" s="38" t="s">
        <v>490</v>
      </c>
      <c r="H64" s="39" t="s">
        <v>1396</v>
      </c>
      <c r="I64" s="40">
        <v>332</v>
      </c>
      <c r="J64" s="131" t="s">
        <v>16</v>
      </c>
      <c r="K64" s="34" t="s">
        <v>17</v>
      </c>
      <c r="L64" s="59">
        <v>18</v>
      </c>
      <c r="M64" s="60"/>
    </row>
    <row r="65" spans="1:13" s="3" customFormat="1" ht="125.1" customHeight="1">
      <c r="A65" s="17"/>
      <c r="B65" s="68">
        <v>311320496</v>
      </c>
      <c r="C65" s="69" t="s">
        <v>868</v>
      </c>
      <c r="D65" s="70" t="s">
        <v>1926</v>
      </c>
      <c r="E65" s="71" t="s">
        <v>415</v>
      </c>
      <c r="F65" s="72" t="s">
        <v>998</v>
      </c>
      <c r="G65" s="69" t="s">
        <v>1153</v>
      </c>
      <c r="H65" s="73" t="s">
        <v>1824</v>
      </c>
      <c r="I65" s="74">
        <v>497</v>
      </c>
      <c r="J65" s="124" t="s">
        <v>16</v>
      </c>
      <c r="K65" s="75" t="s">
        <v>17</v>
      </c>
      <c r="L65" s="76">
        <v>9</v>
      </c>
      <c r="M65" s="77"/>
    </row>
    <row r="66" spans="1:13" s="3" customFormat="1" ht="125.1" customHeight="1">
      <c r="A66" s="17"/>
      <c r="B66" s="33">
        <v>311320492</v>
      </c>
      <c r="C66" s="38" t="s">
        <v>869</v>
      </c>
      <c r="D66" s="35" t="s">
        <v>1926</v>
      </c>
      <c r="E66" s="36" t="s">
        <v>415</v>
      </c>
      <c r="F66" s="37" t="s">
        <v>998</v>
      </c>
      <c r="G66" s="38" t="s">
        <v>1154</v>
      </c>
      <c r="H66" s="39" t="s">
        <v>1825</v>
      </c>
      <c r="I66" s="40">
        <v>539</v>
      </c>
      <c r="J66" s="131" t="s">
        <v>16</v>
      </c>
      <c r="K66" s="34" t="s">
        <v>17</v>
      </c>
      <c r="L66" s="59">
        <v>9</v>
      </c>
      <c r="M66" s="60"/>
    </row>
    <row r="67" spans="1:13" s="3" customFormat="1" ht="125.1" customHeight="1">
      <c r="A67" s="17"/>
      <c r="B67" s="68">
        <v>311320488</v>
      </c>
      <c r="C67" s="75" t="s">
        <v>870</v>
      </c>
      <c r="D67" s="70" t="s">
        <v>1926</v>
      </c>
      <c r="E67" s="71" t="s">
        <v>415</v>
      </c>
      <c r="F67" s="72" t="s">
        <v>998</v>
      </c>
      <c r="G67" s="69" t="s">
        <v>1155</v>
      </c>
      <c r="H67" s="73" t="s">
        <v>1826</v>
      </c>
      <c r="I67" s="74">
        <v>463</v>
      </c>
      <c r="J67" s="124" t="s">
        <v>16</v>
      </c>
      <c r="K67" s="75" t="s">
        <v>17</v>
      </c>
      <c r="L67" s="76">
        <v>8</v>
      </c>
      <c r="M67" s="77"/>
    </row>
    <row r="68" spans="1:13" s="3" customFormat="1" ht="125.1" customHeight="1">
      <c r="A68" s="17"/>
      <c r="B68" s="33">
        <v>311320484</v>
      </c>
      <c r="C68" s="34" t="s">
        <v>871</v>
      </c>
      <c r="D68" s="35" t="s">
        <v>1926</v>
      </c>
      <c r="E68" s="36" t="s">
        <v>415</v>
      </c>
      <c r="F68" s="37" t="s">
        <v>998</v>
      </c>
      <c r="G68" s="38" t="s">
        <v>1156</v>
      </c>
      <c r="H68" s="39" t="s">
        <v>1827</v>
      </c>
      <c r="I68" s="40">
        <v>509</v>
      </c>
      <c r="J68" s="131" t="s">
        <v>16</v>
      </c>
      <c r="K68" s="34" t="s">
        <v>17</v>
      </c>
      <c r="L68" s="59">
        <v>8</v>
      </c>
      <c r="M68" s="60"/>
    </row>
    <row r="69" spans="1:13" s="3" customFormat="1" ht="95.1" customHeight="1">
      <c r="A69" s="17"/>
      <c r="B69" s="68">
        <v>311323629</v>
      </c>
      <c r="C69" s="75" t="s">
        <v>1695</v>
      </c>
      <c r="D69" s="70" t="s">
        <v>1926</v>
      </c>
      <c r="E69" s="71" t="s">
        <v>415</v>
      </c>
      <c r="F69" s="72" t="s">
        <v>491</v>
      </c>
      <c r="G69" s="69" t="s">
        <v>492</v>
      </c>
      <c r="H69" s="73" t="s">
        <v>1794</v>
      </c>
      <c r="I69" s="74">
        <v>331</v>
      </c>
      <c r="J69" s="124" t="s">
        <v>16</v>
      </c>
      <c r="K69" s="75" t="s">
        <v>17</v>
      </c>
      <c r="L69" s="76">
        <v>12</v>
      </c>
      <c r="M69" s="77"/>
    </row>
    <row r="70" spans="1:13" s="3" customFormat="1" ht="95.1" customHeight="1">
      <c r="A70" s="17"/>
      <c r="B70" s="33">
        <v>311323637</v>
      </c>
      <c r="C70" s="34" t="s">
        <v>1696</v>
      </c>
      <c r="D70" s="35" t="s">
        <v>1926</v>
      </c>
      <c r="E70" s="36" t="s">
        <v>415</v>
      </c>
      <c r="F70" s="37" t="s">
        <v>491</v>
      </c>
      <c r="G70" s="38" t="s">
        <v>493</v>
      </c>
      <c r="H70" s="39" t="s">
        <v>1795</v>
      </c>
      <c r="I70" s="40">
        <v>517</v>
      </c>
      <c r="J70" s="131" t="s">
        <v>16</v>
      </c>
      <c r="K70" s="34" t="s">
        <v>17</v>
      </c>
      <c r="L70" s="59">
        <v>12</v>
      </c>
      <c r="M70" s="60"/>
    </row>
    <row r="71" spans="1:13" s="3" customFormat="1" ht="95.1" customHeight="1">
      <c r="A71" s="17"/>
      <c r="B71" s="68">
        <v>311323651</v>
      </c>
      <c r="C71" s="75" t="s">
        <v>1697</v>
      </c>
      <c r="D71" s="70" t="s">
        <v>1926</v>
      </c>
      <c r="E71" s="71" t="s">
        <v>415</v>
      </c>
      <c r="F71" s="72" t="s">
        <v>491</v>
      </c>
      <c r="G71" s="69" t="s">
        <v>492</v>
      </c>
      <c r="H71" s="73" t="s">
        <v>1796</v>
      </c>
      <c r="I71" s="74">
        <v>401</v>
      </c>
      <c r="J71" s="124" t="s">
        <v>16</v>
      </c>
      <c r="K71" s="75" t="s">
        <v>17</v>
      </c>
      <c r="L71" s="76">
        <v>9</v>
      </c>
      <c r="M71" s="77"/>
    </row>
    <row r="72" spans="1:13" s="3" customFormat="1" ht="95.1" customHeight="1">
      <c r="A72" s="17"/>
      <c r="B72" s="33">
        <v>311323655</v>
      </c>
      <c r="C72" s="34" t="s">
        <v>1698</v>
      </c>
      <c r="D72" s="35" t="s">
        <v>1926</v>
      </c>
      <c r="E72" s="36" t="s">
        <v>415</v>
      </c>
      <c r="F72" s="37" t="s">
        <v>491</v>
      </c>
      <c r="G72" s="38" t="s">
        <v>493</v>
      </c>
      <c r="H72" s="39" t="s">
        <v>1798</v>
      </c>
      <c r="I72" s="40">
        <v>598</v>
      </c>
      <c r="J72" s="131" t="s">
        <v>16</v>
      </c>
      <c r="K72" s="34" t="s">
        <v>17</v>
      </c>
      <c r="L72" s="59">
        <v>9</v>
      </c>
      <c r="M72" s="60"/>
    </row>
    <row r="73" spans="1:13" s="3" customFormat="1" ht="95.1" customHeight="1">
      <c r="A73" s="17"/>
      <c r="B73" s="68">
        <v>311323593</v>
      </c>
      <c r="C73" s="75" t="s">
        <v>1699</v>
      </c>
      <c r="D73" s="70" t="s">
        <v>1926</v>
      </c>
      <c r="E73" s="71" t="s">
        <v>415</v>
      </c>
      <c r="F73" s="72" t="s">
        <v>491</v>
      </c>
      <c r="G73" s="69" t="s">
        <v>494</v>
      </c>
      <c r="H73" s="73" t="s">
        <v>1797</v>
      </c>
      <c r="I73" s="74">
        <v>343</v>
      </c>
      <c r="J73" s="124" t="s">
        <v>16</v>
      </c>
      <c r="K73" s="75" t="s">
        <v>17</v>
      </c>
      <c r="L73" s="76">
        <v>18</v>
      </c>
      <c r="M73" s="77"/>
    </row>
    <row r="74" spans="1:13" s="12" customFormat="1" ht="95.1" customHeight="1">
      <c r="A74" s="17"/>
      <c r="B74" s="33">
        <v>311323618</v>
      </c>
      <c r="C74" s="34" t="s">
        <v>1700</v>
      </c>
      <c r="D74" s="35" t="s">
        <v>1926</v>
      </c>
      <c r="E74" s="36" t="s">
        <v>415</v>
      </c>
      <c r="F74" s="37" t="s">
        <v>491</v>
      </c>
      <c r="G74" s="38" t="s">
        <v>495</v>
      </c>
      <c r="H74" s="39" t="s">
        <v>1799</v>
      </c>
      <c r="I74" s="40">
        <v>515</v>
      </c>
      <c r="J74" s="131" t="s">
        <v>16</v>
      </c>
      <c r="K74" s="34" t="s">
        <v>17</v>
      </c>
      <c r="L74" s="59">
        <v>18</v>
      </c>
      <c r="M74" s="60"/>
    </row>
    <row r="75" spans="1:13" s="12" customFormat="1" ht="95.1" customHeight="1">
      <c r="A75" s="17"/>
      <c r="B75" s="68">
        <v>311323994</v>
      </c>
      <c r="C75" s="75" t="s">
        <v>1701</v>
      </c>
      <c r="D75" s="70" t="s">
        <v>1926</v>
      </c>
      <c r="E75" s="71" t="s">
        <v>415</v>
      </c>
      <c r="F75" s="72" t="s">
        <v>491</v>
      </c>
      <c r="G75" s="69" t="s">
        <v>496</v>
      </c>
      <c r="H75" s="73" t="s">
        <v>1800</v>
      </c>
      <c r="I75" s="74">
        <v>677</v>
      </c>
      <c r="J75" s="124" t="s">
        <v>16</v>
      </c>
      <c r="K75" s="75" t="s">
        <v>17</v>
      </c>
      <c r="L75" s="76">
        <v>9</v>
      </c>
      <c r="M75" s="77"/>
    </row>
    <row r="76" spans="1:13" s="12" customFormat="1" ht="95.1" customHeight="1">
      <c r="A76" s="17"/>
      <c r="B76" s="33">
        <v>311323998</v>
      </c>
      <c r="C76" s="34" t="s">
        <v>1702</v>
      </c>
      <c r="D76" s="35" t="s">
        <v>1926</v>
      </c>
      <c r="E76" s="36" t="s">
        <v>415</v>
      </c>
      <c r="F76" s="37" t="s">
        <v>491</v>
      </c>
      <c r="G76" s="38" t="s">
        <v>1173</v>
      </c>
      <c r="H76" s="39" t="s">
        <v>1801</v>
      </c>
      <c r="I76" s="40">
        <v>817</v>
      </c>
      <c r="J76" s="131" t="s">
        <v>16</v>
      </c>
      <c r="K76" s="34" t="s">
        <v>17</v>
      </c>
      <c r="L76" s="59">
        <v>9</v>
      </c>
      <c r="M76" s="60"/>
    </row>
    <row r="77" spans="1:13" s="12" customFormat="1" ht="95.1" customHeight="1">
      <c r="A77" s="19"/>
      <c r="B77" s="68">
        <v>311324000</v>
      </c>
      <c r="C77" s="75" t="s">
        <v>1703</v>
      </c>
      <c r="D77" s="70" t="s">
        <v>1926</v>
      </c>
      <c r="E77" s="71" t="s">
        <v>415</v>
      </c>
      <c r="F77" s="72" t="s">
        <v>491</v>
      </c>
      <c r="G77" s="69" t="s">
        <v>497</v>
      </c>
      <c r="H77" s="73" t="s">
        <v>1802</v>
      </c>
      <c r="I77" s="74">
        <v>677</v>
      </c>
      <c r="J77" s="124" t="s">
        <v>16</v>
      </c>
      <c r="K77" s="75" t="s">
        <v>17</v>
      </c>
      <c r="L77" s="76">
        <v>8</v>
      </c>
      <c r="M77" s="77"/>
    </row>
    <row r="78" spans="1:13" s="12" customFormat="1" ht="95.1" customHeight="1">
      <c r="A78" s="17"/>
      <c r="B78" s="33">
        <v>311324004</v>
      </c>
      <c r="C78" s="34" t="s">
        <v>1704</v>
      </c>
      <c r="D78" s="35" t="s">
        <v>1926</v>
      </c>
      <c r="E78" s="36" t="s">
        <v>415</v>
      </c>
      <c r="F78" s="37" t="s">
        <v>491</v>
      </c>
      <c r="G78" s="38" t="s">
        <v>1174</v>
      </c>
      <c r="H78" s="39" t="s">
        <v>1803</v>
      </c>
      <c r="I78" s="40">
        <v>817</v>
      </c>
      <c r="J78" s="131" t="s">
        <v>16</v>
      </c>
      <c r="K78" s="34" t="s">
        <v>17</v>
      </c>
      <c r="L78" s="59">
        <v>9</v>
      </c>
      <c r="M78" s="60"/>
    </row>
    <row r="79" spans="1:13" s="12" customFormat="1" ht="96.6">
      <c r="A79" s="17"/>
      <c r="B79" s="68">
        <v>311317240</v>
      </c>
      <c r="C79" s="75" t="s">
        <v>872</v>
      </c>
      <c r="D79" s="70" t="s">
        <v>1926</v>
      </c>
      <c r="E79" s="71" t="s">
        <v>415</v>
      </c>
      <c r="F79" s="72" t="s">
        <v>491</v>
      </c>
      <c r="G79" s="69" t="s">
        <v>963</v>
      </c>
      <c r="H79" s="73" t="s">
        <v>1828</v>
      </c>
      <c r="I79" s="74">
        <v>402</v>
      </c>
      <c r="J79" s="124" t="s">
        <v>16</v>
      </c>
      <c r="K79" s="75" t="s">
        <v>17</v>
      </c>
      <c r="L79" s="76">
        <v>24</v>
      </c>
      <c r="M79" s="77"/>
    </row>
    <row r="80" spans="1:13" s="3" customFormat="1" ht="125.1" customHeight="1">
      <c r="A80" s="17"/>
      <c r="B80" s="33">
        <v>311319679</v>
      </c>
      <c r="C80" s="34" t="s">
        <v>501</v>
      </c>
      <c r="D80" s="35" t="s">
        <v>1926</v>
      </c>
      <c r="E80" s="36" t="s">
        <v>415</v>
      </c>
      <c r="F80" s="37" t="s">
        <v>499</v>
      </c>
      <c r="G80" s="38" t="s">
        <v>502</v>
      </c>
      <c r="H80" s="39" t="s">
        <v>1301</v>
      </c>
      <c r="I80" s="40">
        <v>811</v>
      </c>
      <c r="J80" s="131" t="s">
        <v>16</v>
      </c>
      <c r="K80" s="34" t="s">
        <v>17</v>
      </c>
      <c r="L80" s="59">
        <v>9</v>
      </c>
      <c r="M80" s="60"/>
    </row>
    <row r="81" spans="1:13" s="3" customFormat="1" ht="125.1" customHeight="1">
      <c r="A81" s="17"/>
      <c r="B81" s="68">
        <v>311319443</v>
      </c>
      <c r="C81" s="75" t="s">
        <v>498</v>
      </c>
      <c r="D81" s="70" t="s">
        <v>1926</v>
      </c>
      <c r="E81" s="71" t="s">
        <v>415</v>
      </c>
      <c r="F81" s="72" t="s">
        <v>499</v>
      </c>
      <c r="G81" s="69" t="s">
        <v>500</v>
      </c>
      <c r="H81" s="73" t="s">
        <v>1302</v>
      </c>
      <c r="I81" s="74">
        <v>683</v>
      </c>
      <c r="J81" s="124" t="s">
        <v>16</v>
      </c>
      <c r="K81" s="75" t="s">
        <v>17</v>
      </c>
      <c r="L81" s="76">
        <v>8</v>
      </c>
      <c r="M81" s="77"/>
    </row>
    <row r="82" spans="1:13" s="3" customFormat="1" ht="95.1" customHeight="1">
      <c r="A82" s="17"/>
      <c r="B82" s="33">
        <v>311313454</v>
      </c>
      <c r="C82" s="34" t="s">
        <v>837</v>
      </c>
      <c r="D82" s="35" t="s">
        <v>1926</v>
      </c>
      <c r="E82" s="36" t="s">
        <v>415</v>
      </c>
      <c r="F82" s="37" t="s">
        <v>503</v>
      </c>
      <c r="G82" s="38" t="s">
        <v>1235</v>
      </c>
      <c r="H82" s="39" t="s">
        <v>1397</v>
      </c>
      <c r="I82" s="40">
        <v>105</v>
      </c>
      <c r="J82" s="131" t="s">
        <v>16</v>
      </c>
      <c r="K82" s="34" t="s">
        <v>17</v>
      </c>
      <c r="L82" s="59">
        <v>30</v>
      </c>
      <c r="M82" s="60"/>
    </row>
    <row r="83" spans="1:13" s="3" customFormat="1" ht="165" customHeight="1">
      <c r="A83" s="17"/>
      <c r="B83" s="68">
        <v>311316135</v>
      </c>
      <c r="C83" s="75" t="s">
        <v>838</v>
      </c>
      <c r="D83" s="70" t="s">
        <v>1926</v>
      </c>
      <c r="E83" s="71" t="s">
        <v>415</v>
      </c>
      <c r="F83" s="72" t="s">
        <v>427</v>
      </c>
      <c r="G83" s="69" t="s">
        <v>1234</v>
      </c>
      <c r="H83" s="73" t="s">
        <v>1398</v>
      </c>
      <c r="I83" s="74">
        <v>272</v>
      </c>
      <c r="J83" s="124" t="s">
        <v>16</v>
      </c>
      <c r="K83" s="75" t="s">
        <v>17</v>
      </c>
      <c r="L83" s="76">
        <v>30</v>
      </c>
      <c r="M83" s="77"/>
    </row>
    <row r="84" spans="1:13" s="3" customFormat="1" ht="150" customHeight="1">
      <c r="A84" s="17"/>
      <c r="B84" s="33">
        <v>311316127</v>
      </c>
      <c r="C84" s="38" t="s">
        <v>504</v>
      </c>
      <c r="D84" s="35" t="s">
        <v>1926</v>
      </c>
      <c r="E84" s="36" t="s">
        <v>415</v>
      </c>
      <c r="F84" s="37" t="s">
        <v>505</v>
      </c>
      <c r="G84" s="38" t="s">
        <v>506</v>
      </c>
      <c r="H84" s="39" t="s">
        <v>1399</v>
      </c>
      <c r="I84" s="40">
        <v>296</v>
      </c>
      <c r="J84" s="131" t="s">
        <v>16</v>
      </c>
      <c r="K84" s="34" t="s">
        <v>17</v>
      </c>
      <c r="L84" s="59">
        <v>30</v>
      </c>
      <c r="M84" s="60"/>
    </row>
    <row r="85" spans="1:13" s="3" customFormat="1" ht="150" customHeight="1">
      <c r="A85" s="17"/>
      <c r="B85" s="68">
        <v>311316131</v>
      </c>
      <c r="C85" s="69" t="s">
        <v>845</v>
      </c>
      <c r="D85" s="70" t="s">
        <v>1926</v>
      </c>
      <c r="E85" s="71" t="s">
        <v>415</v>
      </c>
      <c r="F85" s="72" t="s">
        <v>505</v>
      </c>
      <c r="G85" s="69" t="s">
        <v>846</v>
      </c>
      <c r="H85" s="73" t="s">
        <v>1400</v>
      </c>
      <c r="I85" s="74">
        <v>340</v>
      </c>
      <c r="J85" s="124" t="s">
        <v>16</v>
      </c>
      <c r="K85" s="75" t="s">
        <v>17</v>
      </c>
      <c r="L85" s="76">
        <v>30</v>
      </c>
      <c r="M85" s="77"/>
    </row>
    <row r="86" spans="1:13" s="3" customFormat="1" ht="150" customHeight="1">
      <c r="A86" s="17"/>
      <c r="B86" s="33">
        <v>301501419</v>
      </c>
      <c r="C86" s="34" t="s">
        <v>1298</v>
      </c>
      <c r="D86" s="35" t="s">
        <v>1926</v>
      </c>
      <c r="E86" s="36" t="s">
        <v>415</v>
      </c>
      <c r="F86" s="37" t="s">
        <v>508</v>
      </c>
      <c r="G86" s="38" t="s">
        <v>509</v>
      </c>
      <c r="H86" s="39" t="s">
        <v>1488</v>
      </c>
      <c r="I86" s="40">
        <v>996</v>
      </c>
      <c r="J86" s="131" t="s">
        <v>16</v>
      </c>
      <c r="K86" s="34" t="s">
        <v>103</v>
      </c>
      <c r="L86" s="59">
        <v>2</v>
      </c>
      <c r="M86" s="60"/>
    </row>
    <row r="87" spans="1:13" s="5" customFormat="1" ht="145.19999999999999" customHeight="1">
      <c r="A87" s="17"/>
      <c r="B87" s="68">
        <v>311322801</v>
      </c>
      <c r="C87" s="69" t="s">
        <v>1929</v>
      </c>
      <c r="D87" s="70" t="s">
        <v>1926</v>
      </c>
      <c r="E87" s="71" t="s">
        <v>415</v>
      </c>
      <c r="F87" s="72" t="s">
        <v>514</v>
      </c>
      <c r="G87" s="69" t="s">
        <v>1332</v>
      </c>
      <c r="H87" s="73" t="s">
        <v>1962</v>
      </c>
      <c r="I87" s="74">
        <v>499</v>
      </c>
      <c r="J87" s="126" t="s">
        <v>1295</v>
      </c>
      <c r="K87" s="69" t="s">
        <v>103</v>
      </c>
      <c r="L87" s="80">
        <v>30</v>
      </c>
      <c r="M87" s="79"/>
    </row>
    <row r="88" spans="1:13" s="3" customFormat="1" ht="145.19999999999999" customHeight="1">
      <c r="A88" s="17"/>
      <c r="B88" s="33">
        <v>311308914</v>
      </c>
      <c r="C88" s="34" t="s">
        <v>510</v>
      </c>
      <c r="D88" s="35" t="s">
        <v>1926</v>
      </c>
      <c r="E88" s="36" t="s">
        <v>415</v>
      </c>
      <c r="F88" s="37" t="s">
        <v>514</v>
      </c>
      <c r="G88" s="38" t="s">
        <v>511</v>
      </c>
      <c r="H88" s="39" t="s">
        <v>1330</v>
      </c>
      <c r="I88" s="40">
        <v>1501</v>
      </c>
      <c r="J88" s="131" t="s">
        <v>16</v>
      </c>
      <c r="K88" s="34" t="s">
        <v>104</v>
      </c>
      <c r="L88" s="59">
        <v>8</v>
      </c>
      <c r="M88" s="60"/>
    </row>
    <row r="89" spans="1:13" s="3" customFormat="1" ht="114.9" customHeight="1">
      <c r="A89" s="17"/>
      <c r="B89" s="68">
        <v>311319073</v>
      </c>
      <c r="C89" s="75" t="s">
        <v>512</v>
      </c>
      <c r="D89" s="70" t="s">
        <v>1926</v>
      </c>
      <c r="E89" s="71" t="s">
        <v>415</v>
      </c>
      <c r="F89" s="72" t="s">
        <v>514</v>
      </c>
      <c r="G89" s="69" t="s">
        <v>513</v>
      </c>
      <c r="H89" s="73" t="s">
        <v>1331</v>
      </c>
      <c r="I89" s="74">
        <v>1455</v>
      </c>
      <c r="J89" s="124" t="s">
        <v>16</v>
      </c>
      <c r="K89" s="75" t="s">
        <v>17</v>
      </c>
      <c r="L89" s="76">
        <v>12</v>
      </c>
      <c r="M89" s="77"/>
    </row>
    <row r="90" spans="1:13" s="5" customFormat="1" ht="114.9" customHeight="1">
      <c r="A90" s="17"/>
      <c r="B90" s="33">
        <v>311324115</v>
      </c>
      <c r="C90" s="38" t="s">
        <v>1831</v>
      </c>
      <c r="D90" s="35" t="s">
        <v>1926</v>
      </c>
      <c r="E90" s="36" t="s">
        <v>415</v>
      </c>
      <c r="F90" s="37" t="s">
        <v>514</v>
      </c>
      <c r="G90" s="38" t="s">
        <v>515</v>
      </c>
      <c r="H90" s="39" t="s">
        <v>1832</v>
      </c>
      <c r="I90" s="40">
        <v>1601</v>
      </c>
      <c r="J90" s="132" t="s">
        <v>1176</v>
      </c>
      <c r="K90" s="38" t="s">
        <v>17</v>
      </c>
      <c r="L90" s="81">
        <v>12</v>
      </c>
      <c r="M90" s="61"/>
    </row>
    <row r="91" spans="1:13" s="3" customFormat="1" ht="129.9" customHeight="1">
      <c r="A91" s="17"/>
      <c r="B91" s="68">
        <v>301312260</v>
      </c>
      <c r="C91" s="69" t="s">
        <v>516</v>
      </c>
      <c r="D91" s="70" t="s">
        <v>1926</v>
      </c>
      <c r="E91" s="71" t="s">
        <v>415</v>
      </c>
      <c r="F91" s="72" t="s">
        <v>517</v>
      </c>
      <c r="G91" s="69" t="s">
        <v>518</v>
      </c>
      <c r="H91" s="73" t="s">
        <v>1402</v>
      </c>
      <c r="I91" s="74">
        <v>849</v>
      </c>
      <c r="J91" s="124" t="s">
        <v>16</v>
      </c>
      <c r="K91" s="75" t="s">
        <v>103</v>
      </c>
      <c r="L91" s="76">
        <v>8</v>
      </c>
      <c r="M91" s="77"/>
    </row>
    <row r="92" spans="1:13" s="3" customFormat="1" ht="144.9" customHeight="1">
      <c r="A92" s="17"/>
      <c r="B92" s="33">
        <v>301311651</v>
      </c>
      <c r="C92" s="38" t="s">
        <v>519</v>
      </c>
      <c r="D92" s="35" t="s">
        <v>1926</v>
      </c>
      <c r="E92" s="36" t="s">
        <v>415</v>
      </c>
      <c r="F92" s="37" t="s">
        <v>517</v>
      </c>
      <c r="G92" s="38" t="s">
        <v>520</v>
      </c>
      <c r="H92" s="39" t="s">
        <v>1401</v>
      </c>
      <c r="I92" s="40">
        <v>1104</v>
      </c>
      <c r="J92" s="131" t="s">
        <v>16</v>
      </c>
      <c r="K92" s="34" t="s">
        <v>103</v>
      </c>
      <c r="L92" s="59">
        <v>8</v>
      </c>
      <c r="M92" s="60"/>
    </row>
    <row r="93" spans="1:13" s="3" customFormat="1" ht="159.9" customHeight="1">
      <c r="A93" s="17"/>
      <c r="B93" s="68">
        <v>301312006</v>
      </c>
      <c r="C93" s="69" t="s">
        <v>521</v>
      </c>
      <c r="D93" s="70" t="s">
        <v>1926</v>
      </c>
      <c r="E93" s="71" t="s">
        <v>415</v>
      </c>
      <c r="F93" s="72" t="s">
        <v>517</v>
      </c>
      <c r="G93" s="69" t="s">
        <v>522</v>
      </c>
      <c r="H93" s="73" t="s">
        <v>1489</v>
      </c>
      <c r="I93" s="74">
        <v>2425</v>
      </c>
      <c r="J93" s="124" t="s">
        <v>16</v>
      </c>
      <c r="K93" s="75" t="s">
        <v>104</v>
      </c>
      <c r="L93" s="76">
        <v>2</v>
      </c>
      <c r="M93" s="77"/>
    </row>
    <row r="94" spans="1:13" s="3" customFormat="1" ht="144.9" customHeight="1">
      <c r="A94" s="17"/>
      <c r="B94" s="33">
        <v>327000658</v>
      </c>
      <c r="C94" s="38" t="s">
        <v>523</v>
      </c>
      <c r="D94" s="35" t="s">
        <v>1926</v>
      </c>
      <c r="E94" s="36" t="s">
        <v>415</v>
      </c>
      <c r="F94" s="37" t="s">
        <v>524</v>
      </c>
      <c r="G94" s="38" t="s">
        <v>1137</v>
      </c>
      <c r="H94" s="39" t="s">
        <v>1403</v>
      </c>
      <c r="I94" s="40">
        <v>436</v>
      </c>
      <c r="J94" s="131" t="s">
        <v>16</v>
      </c>
      <c r="K94" s="34" t="s">
        <v>103</v>
      </c>
      <c r="L94" s="59">
        <v>24</v>
      </c>
      <c r="M94" s="60"/>
    </row>
    <row r="95" spans="1:13" s="3" customFormat="1" ht="144.9" customHeight="1">
      <c r="A95" s="17"/>
      <c r="B95" s="68">
        <v>327000399</v>
      </c>
      <c r="C95" s="69" t="s">
        <v>525</v>
      </c>
      <c r="D95" s="70" t="s">
        <v>1926</v>
      </c>
      <c r="E95" s="71" t="s">
        <v>415</v>
      </c>
      <c r="F95" s="72" t="s">
        <v>524</v>
      </c>
      <c r="G95" s="69" t="s">
        <v>526</v>
      </c>
      <c r="H95" s="73" t="s">
        <v>1404</v>
      </c>
      <c r="I95" s="74">
        <v>483</v>
      </c>
      <c r="J95" s="124" t="s">
        <v>16</v>
      </c>
      <c r="K95" s="75" t="s">
        <v>104</v>
      </c>
      <c r="L95" s="76">
        <v>24</v>
      </c>
      <c r="M95" s="77"/>
    </row>
    <row r="96" spans="1:13" s="3" customFormat="1" ht="144.9" customHeight="1">
      <c r="A96" s="17"/>
      <c r="B96" s="33">
        <v>327000439</v>
      </c>
      <c r="C96" s="38" t="s">
        <v>527</v>
      </c>
      <c r="D96" s="35" t="s">
        <v>1926</v>
      </c>
      <c r="E96" s="36" t="s">
        <v>415</v>
      </c>
      <c r="F96" s="37" t="s">
        <v>524</v>
      </c>
      <c r="G96" s="38" t="s">
        <v>528</v>
      </c>
      <c r="H96" s="39" t="s">
        <v>1405</v>
      </c>
      <c r="I96" s="40">
        <v>571</v>
      </c>
      <c r="J96" s="131" t="s">
        <v>16</v>
      </c>
      <c r="K96" s="34" t="s">
        <v>103</v>
      </c>
      <c r="L96" s="59">
        <v>18</v>
      </c>
      <c r="M96" s="60"/>
    </row>
    <row r="97" spans="1:13" s="3" customFormat="1" ht="144.9" customHeight="1">
      <c r="A97" s="17"/>
      <c r="B97" s="68">
        <v>327000389</v>
      </c>
      <c r="C97" s="75" t="s">
        <v>937</v>
      </c>
      <c r="D97" s="70" t="s">
        <v>1926</v>
      </c>
      <c r="E97" s="71" t="s">
        <v>415</v>
      </c>
      <c r="F97" s="72" t="s">
        <v>524</v>
      </c>
      <c r="G97" s="69" t="s">
        <v>1138</v>
      </c>
      <c r="H97" s="73" t="s">
        <v>1406</v>
      </c>
      <c r="I97" s="74">
        <v>1030</v>
      </c>
      <c r="J97" s="124" t="s">
        <v>16</v>
      </c>
      <c r="K97" s="75" t="s">
        <v>104</v>
      </c>
      <c r="L97" s="76">
        <v>4</v>
      </c>
      <c r="M97" s="77"/>
    </row>
    <row r="98" spans="1:13" s="3" customFormat="1" ht="144.9" customHeight="1">
      <c r="A98" s="17"/>
      <c r="B98" s="33">
        <v>327000391</v>
      </c>
      <c r="C98" s="38" t="s">
        <v>938</v>
      </c>
      <c r="D98" s="35" t="s">
        <v>1926</v>
      </c>
      <c r="E98" s="36" t="s">
        <v>415</v>
      </c>
      <c r="F98" s="37" t="s">
        <v>524</v>
      </c>
      <c r="G98" s="38" t="s">
        <v>1139</v>
      </c>
      <c r="H98" s="39" t="s">
        <v>1407</v>
      </c>
      <c r="I98" s="40">
        <v>1030</v>
      </c>
      <c r="J98" s="131" t="s">
        <v>16</v>
      </c>
      <c r="K98" s="34" t="s">
        <v>104</v>
      </c>
      <c r="L98" s="59">
        <v>4</v>
      </c>
      <c r="M98" s="60"/>
    </row>
    <row r="99" spans="1:13" s="3" customFormat="1" ht="144.9" customHeight="1">
      <c r="A99" s="17"/>
      <c r="B99" s="68">
        <v>327000460</v>
      </c>
      <c r="C99" s="69" t="s">
        <v>939</v>
      </c>
      <c r="D99" s="70" t="s">
        <v>1926</v>
      </c>
      <c r="E99" s="71" t="s">
        <v>415</v>
      </c>
      <c r="F99" s="72" t="s">
        <v>524</v>
      </c>
      <c r="G99" s="69" t="s">
        <v>1140</v>
      </c>
      <c r="H99" s="73" t="s">
        <v>1408</v>
      </c>
      <c r="I99" s="74">
        <v>1095</v>
      </c>
      <c r="J99" s="124" t="s">
        <v>16</v>
      </c>
      <c r="K99" s="75" t="s">
        <v>104</v>
      </c>
      <c r="L99" s="76">
        <v>4</v>
      </c>
      <c r="M99" s="77"/>
    </row>
    <row r="100" spans="1:13" s="3" customFormat="1" ht="144.9" customHeight="1">
      <c r="A100" s="17"/>
      <c r="B100" s="33">
        <v>327000471</v>
      </c>
      <c r="C100" s="34" t="s">
        <v>529</v>
      </c>
      <c r="D100" s="35" t="s">
        <v>1926</v>
      </c>
      <c r="E100" s="36" t="s">
        <v>415</v>
      </c>
      <c r="F100" s="37" t="s">
        <v>524</v>
      </c>
      <c r="G100" s="38" t="s">
        <v>1141</v>
      </c>
      <c r="H100" s="39" t="s">
        <v>1496</v>
      </c>
      <c r="I100" s="40">
        <v>1084</v>
      </c>
      <c r="J100" s="131" t="s">
        <v>16</v>
      </c>
      <c r="K100" s="34" t="s">
        <v>103</v>
      </c>
      <c r="L100" s="59">
        <v>4</v>
      </c>
      <c r="M100" s="60"/>
    </row>
    <row r="101" spans="1:13" s="3" customFormat="1" ht="144.9" customHeight="1">
      <c r="A101" s="17"/>
      <c r="B101" s="68">
        <v>327000240</v>
      </c>
      <c r="C101" s="69" t="s">
        <v>530</v>
      </c>
      <c r="D101" s="70" t="s">
        <v>1926</v>
      </c>
      <c r="E101" s="71" t="s">
        <v>415</v>
      </c>
      <c r="F101" s="72" t="s">
        <v>524</v>
      </c>
      <c r="G101" s="69" t="s">
        <v>531</v>
      </c>
      <c r="H101" s="73" t="s">
        <v>1495</v>
      </c>
      <c r="I101" s="74">
        <v>1152</v>
      </c>
      <c r="J101" s="124" t="s">
        <v>16</v>
      </c>
      <c r="K101" s="75" t="s">
        <v>17</v>
      </c>
      <c r="L101" s="76">
        <v>4</v>
      </c>
      <c r="M101" s="77"/>
    </row>
    <row r="102" spans="1:13" s="3" customFormat="1" ht="159.9" customHeight="1">
      <c r="A102" s="17"/>
      <c r="B102" s="33">
        <v>327000856</v>
      </c>
      <c r="C102" s="38" t="s">
        <v>1693</v>
      </c>
      <c r="D102" s="35" t="s">
        <v>1926</v>
      </c>
      <c r="E102" s="36" t="s">
        <v>415</v>
      </c>
      <c r="F102" s="37" t="s">
        <v>524</v>
      </c>
      <c r="G102" s="38" t="s">
        <v>532</v>
      </c>
      <c r="H102" s="39" t="s">
        <v>1774</v>
      </c>
      <c r="I102" s="40">
        <v>1404</v>
      </c>
      <c r="J102" s="131" t="s">
        <v>16</v>
      </c>
      <c r="K102" s="34" t="s">
        <v>103</v>
      </c>
      <c r="L102" s="59">
        <v>4</v>
      </c>
      <c r="M102" s="60"/>
    </row>
    <row r="103" spans="1:13" s="3" customFormat="1" ht="174.9" customHeight="1">
      <c r="A103" s="17"/>
      <c r="B103" s="68">
        <v>327000463</v>
      </c>
      <c r="C103" s="69" t="s">
        <v>841</v>
      </c>
      <c r="D103" s="70" t="s">
        <v>1926</v>
      </c>
      <c r="E103" s="71" t="s">
        <v>415</v>
      </c>
      <c r="F103" s="72" t="s">
        <v>524</v>
      </c>
      <c r="G103" s="69" t="s">
        <v>534</v>
      </c>
      <c r="H103" s="73" t="s">
        <v>1412</v>
      </c>
      <c r="I103" s="74">
        <v>1144</v>
      </c>
      <c r="J103" s="124" t="s">
        <v>16</v>
      </c>
      <c r="K103" s="75" t="s">
        <v>104</v>
      </c>
      <c r="L103" s="76">
        <v>2</v>
      </c>
      <c r="M103" s="77"/>
    </row>
    <row r="104" spans="1:13" s="3" customFormat="1" ht="174.9" customHeight="1">
      <c r="A104" s="17"/>
      <c r="B104" s="33">
        <v>327000466</v>
      </c>
      <c r="C104" s="34" t="s">
        <v>840</v>
      </c>
      <c r="D104" s="35" t="s">
        <v>1926</v>
      </c>
      <c r="E104" s="36" t="s">
        <v>415</v>
      </c>
      <c r="F104" s="37" t="s">
        <v>524</v>
      </c>
      <c r="G104" s="38" t="s">
        <v>533</v>
      </c>
      <c r="H104" s="39" t="s">
        <v>1411</v>
      </c>
      <c r="I104" s="40">
        <v>1524</v>
      </c>
      <c r="J104" s="131" t="s">
        <v>16</v>
      </c>
      <c r="K104" s="34" t="s">
        <v>104</v>
      </c>
      <c r="L104" s="59">
        <v>2</v>
      </c>
      <c r="M104" s="60"/>
    </row>
    <row r="105" spans="1:13" s="3" customFormat="1" ht="150" customHeight="1">
      <c r="A105" s="17"/>
      <c r="B105" s="68">
        <v>327000458</v>
      </c>
      <c r="C105" s="69" t="s">
        <v>535</v>
      </c>
      <c r="D105" s="70" t="s">
        <v>1926</v>
      </c>
      <c r="E105" s="71" t="s">
        <v>415</v>
      </c>
      <c r="F105" s="72" t="s">
        <v>524</v>
      </c>
      <c r="G105" s="69" t="s">
        <v>536</v>
      </c>
      <c r="H105" s="73" t="s">
        <v>1410</v>
      </c>
      <c r="I105" s="74">
        <v>1339</v>
      </c>
      <c r="J105" s="124" t="s">
        <v>16</v>
      </c>
      <c r="K105" s="75" t="s">
        <v>103</v>
      </c>
      <c r="L105" s="76">
        <v>2</v>
      </c>
      <c r="M105" s="77"/>
    </row>
    <row r="106" spans="1:13" s="3" customFormat="1" ht="174.9" customHeight="1">
      <c r="A106" s="17"/>
      <c r="B106" s="33">
        <v>327000457</v>
      </c>
      <c r="C106" s="38" t="s">
        <v>844</v>
      </c>
      <c r="D106" s="35" t="s">
        <v>1926</v>
      </c>
      <c r="E106" s="36" t="s">
        <v>415</v>
      </c>
      <c r="F106" s="37" t="s">
        <v>524</v>
      </c>
      <c r="G106" s="38" t="s">
        <v>1311</v>
      </c>
      <c r="H106" s="39" t="s">
        <v>1413</v>
      </c>
      <c r="I106" s="40">
        <v>1467</v>
      </c>
      <c r="J106" s="131" t="s">
        <v>16</v>
      </c>
      <c r="K106" s="34" t="s">
        <v>103</v>
      </c>
      <c r="L106" s="59">
        <v>2</v>
      </c>
      <c r="M106" s="60"/>
    </row>
    <row r="107" spans="1:13" s="3" customFormat="1" ht="174.9" customHeight="1">
      <c r="A107" s="17"/>
      <c r="B107" s="68">
        <v>327000243</v>
      </c>
      <c r="C107" s="69" t="s">
        <v>924</v>
      </c>
      <c r="D107" s="70" t="s">
        <v>1926</v>
      </c>
      <c r="E107" s="71" t="s">
        <v>415</v>
      </c>
      <c r="F107" s="72" t="s">
        <v>524</v>
      </c>
      <c r="G107" s="69" t="s">
        <v>1142</v>
      </c>
      <c r="H107" s="73" t="s">
        <v>1414</v>
      </c>
      <c r="I107" s="74">
        <v>1884</v>
      </c>
      <c r="J107" s="124" t="s">
        <v>16</v>
      </c>
      <c r="K107" s="75" t="s">
        <v>103</v>
      </c>
      <c r="L107" s="76">
        <v>2</v>
      </c>
      <c r="M107" s="77"/>
    </row>
    <row r="108" spans="1:13" s="3" customFormat="1" ht="174.9" customHeight="1">
      <c r="A108" s="17"/>
      <c r="B108" s="33">
        <v>327000245</v>
      </c>
      <c r="C108" s="38" t="s">
        <v>1310</v>
      </c>
      <c r="D108" s="35" t="s">
        <v>1926</v>
      </c>
      <c r="E108" s="36" t="s">
        <v>415</v>
      </c>
      <c r="F108" s="37" t="s">
        <v>524</v>
      </c>
      <c r="G108" s="38" t="s">
        <v>1409</v>
      </c>
      <c r="H108" s="39" t="s">
        <v>1415</v>
      </c>
      <c r="I108" s="40">
        <v>2870</v>
      </c>
      <c r="J108" s="131" t="s">
        <v>16</v>
      </c>
      <c r="K108" s="34" t="s">
        <v>103</v>
      </c>
      <c r="L108" s="59">
        <v>2</v>
      </c>
      <c r="M108" s="60"/>
    </row>
    <row r="109" spans="1:13" s="3" customFormat="1" ht="150" customHeight="1">
      <c r="A109" s="17"/>
      <c r="B109" s="68">
        <v>301314627</v>
      </c>
      <c r="C109" s="69" t="s">
        <v>537</v>
      </c>
      <c r="D109" s="70" t="s">
        <v>1926</v>
      </c>
      <c r="E109" s="71" t="s">
        <v>415</v>
      </c>
      <c r="F109" s="72" t="s">
        <v>524</v>
      </c>
      <c r="G109" s="69" t="s">
        <v>1143</v>
      </c>
      <c r="H109" s="73" t="s">
        <v>1416</v>
      </c>
      <c r="I109" s="74">
        <v>1824</v>
      </c>
      <c r="J109" s="124" t="s">
        <v>16</v>
      </c>
      <c r="K109" s="75" t="s">
        <v>103</v>
      </c>
      <c r="L109" s="76">
        <v>2</v>
      </c>
      <c r="M109" s="77"/>
    </row>
    <row r="110" spans="1:13" s="3" customFormat="1" ht="125.1" customHeight="1">
      <c r="A110" s="17"/>
      <c r="B110" s="33">
        <v>327000904</v>
      </c>
      <c r="C110" s="38" t="s">
        <v>873</v>
      </c>
      <c r="D110" s="35" t="s">
        <v>1926</v>
      </c>
      <c r="E110" s="36" t="s">
        <v>415</v>
      </c>
      <c r="F110" s="37" t="s">
        <v>875</v>
      </c>
      <c r="G110" s="38" t="s">
        <v>876</v>
      </c>
      <c r="H110" s="39" t="s">
        <v>1476</v>
      </c>
      <c r="I110" s="40">
        <v>1300</v>
      </c>
      <c r="J110" s="131" t="s">
        <v>16</v>
      </c>
      <c r="K110" s="34" t="s">
        <v>103</v>
      </c>
      <c r="L110" s="59">
        <v>4</v>
      </c>
      <c r="M110" s="60"/>
    </row>
    <row r="111" spans="1:13" s="3" customFormat="1" ht="135" customHeight="1">
      <c r="A111" s="17"/>
      <c r="B111" s="68">
        <v>327000910</v>
      </c>
      <c r="C111" s="69" t="s">
        <v>874</v>
      </c>
      <c r="D111" s="70" t="s">
        <v>1926</v>
      </c>
      <c r="E111" s="71" t="s">
        <v>415</v>
      </c>
      <c r="F111" s="72" t="s">
        <v>875</v>
      </c>
      <c r="G111" s="69" t="s">
        <v>877</v>
      </c>
      <c r="H111" s="73" t="s">
        <v>1417</v>
      </c>
      <c r="I111" s="74">
        <v>1450</v>
      </c>
      <c r="J111" s="124" t="s">
        <v>16</v>
      </c>
      <c r="K111" s="75" t="s">
        <v>103</v>
      </c>
      <c r="L111" s="76">
        <v>4</v>
      </c>
      <c r="M111" s="77"/>
    </row>
    <row r="112" spans="1:13" s="3" customFormat="1" ht="135" customHeight="1">
      <c r="A112" s="17"/>
      <c r="B112" s="33">
        <v>311319441</v>
      </c>
      <c r="C112" s="38" t="s">
        <v>1847</v>
      </c>
      <c r="D112" s="36" t="s">
        <v>1507</v>
      </c>
      <c r="E112" s="36" t="s">
        <v>415</v>
      </c>
      <c r="F112" s="38" t="s">
        <v>1840</v>
      </c>
      <c r="G112" s="38" t="s">
        <v>1846</v>
      </c>
      <c r="H112" s="39" t="s">
        <v>1848</v>
      </c>
      <c r="I112" s="40">
        <v>599</v>
      </c>
      <c r="J112" s="133" t="s">
        <v>1295</v>
      </c>
      <c r="K112" s="34" t="s">
        <v>103</v>
      </c>
      <c r="L112" s="59">
        <v>1</v>
      </c>
      <c r="M112" s="60"/>
    </row>
    <row r="113" spans="1:13" ht="105" customHeight="1">
      <c r="A113" s="32"/>
      <c r="B113" s="82">
        <v>311318933</v>
      </c>
      <c r="C113" s="82" t="s">
        <v>1839</v>
      </c>
      <c r="D113" s="71" t="s">
        <v>1507</v>
      </c>
      <c r="E113" s="71" t="s">
        <v>415</v>
      </c>
      <c r="F113" s="69" t="s">
        <v>1840</v>
      </c>
      <c r="G113" s="69" t="s">
        <v>1841</v>
      </c>
      <c r="H113" s="83" t="s">
        <v>1842</v>
      </c>
      <c r="I113" s="84">
        <v>2400</v>
      </c>
      <c r="J113" s="126" t="s">
        <v>1295</v>
      </c>
      <c r="K113" s="78" t="s">
        <v>103</v>
      </c>
      <c r="L113" s="85">
        <v>1</v>
      </c>
      <c r="M113" s="69"/>
    </row>
    <row r="114" spans="1:13" ht="105" customHeight="1">
      <c r="A114" s="32"/>
      <c r="B114" s="44">
        <v>311321040</v>
      </c>
      <c r="C114" s="44" t="s">
        <v>1843</v>
      </c>
      <c r="D114" s="36" t="s">
        <v>1507</v>
      </c>
      <c r="E114" s="36" t="s">
        <v>415</v>
      </c>
      <c r="F114" s="38" t="s">
        <v>1840</v>
      </c>
      <c r="G114" s="38" t="s">
        <v>1844</v>
      </c>
      <c r="H114" s="57" t="s">
        <v>1845</v>
      </c>
      <c r="I114" s="86">
        <v>2400</v>
      </c>
      <c r="J114" s="133" t="s">
        <v>1295</v>
      </c>
      <c r="K114" s="41" t="s">
        <v>104</v>
      </c>
      <c r="L114" s="87">
        <v>1</v>
      </c>
      <c r="M114" s="38"/>
    </row>
    <row r="115" spans="1:13" s="3" customFormat="1" ht="135" customHeight="1">
      <c r="A115" s="17"/>
      <c r="B115" s="68">
        <v>305401573</v>
      </c>
      <c r="C115" s="75" t="s">
        <v>538</v>
      </c>
      <c r="D115" s="70" t="s">
        <v>1926</v>
      </c>
      <c r="E115" s="71" t="s">
        <v>415</v>
      </c>
      <c r="F115" s="72" t="s">
        <v>539</v>
      </c>
      <c r="G115" s="69" t="s">
        <v>964</v>
      </c>
      <c r="H115" s="73" t="s">
        <v>1236</v>
      </c>
      <c r="I115" s="74">
        <v>1377</v>
      </c>
      <c r="J115" s="124" t="s">
        <v>16</v>
      </c>
      <c r="K115" s="75" t="s">
        <v>17</v>
      </c>
      <c r="L115" s="76">
        <v>9</v>
      </c>
      <c r="M115" s="77"/>
    </row>
    <row r="116" spans="1:13" s="3" customFormat="1" ht="135" customHeight="1">
      <c r="A116" s="17"/>
      <c r="B116" s="33">
        <v>305401574</v>
      </c>
      <c r="C116" s="38" t="s">
        <v>540</v>
      </c>
      <c r="D116" s="35" t="s">
        <v>1926</v>
      </c>
      <c r="E116" s="36" t="s">
        <v>415</v>
      </c>
      <c r="F116" s="37" t="s">
        <v>539</v>
      </c>
      <c r="G116" s="38" t="s">
        <v>965</v>
      </c>
      <c r="H116" s="39" t="s">
        <v>1237</v>
      </c>
      <c r="I116" s="40">
        <v>1377</v>
      </c>
      <c r="J116" s="131" t="s">
        <v>16</v>
      </c>
      <c r="K116" s="34" t="s">
        <v>17</v>
      </c>
      <c r="L116" s="59">
        <v>9</v>
      </c>
      <c r="M116" s="60"/>
    </row>
    <row r="117" spans="1:13" s="3" customFormat="1" ht="135" customHeight="1">
      <c r="A117" s="17"/>
      <c r="B117" s="68">
        <v>305401575</v>
      </c>
      <c r="C117" s="69" t="s">
        <v>541</v>
      </c>
      <c r="D117" s="70" t="s">
        <v>1926</v>
      </c>
      <c r="E117" s="71" t="s">
        <v>415</v>
      </c>
      <c r="F117" s="72" t="s">
        <v>539</v>
      </c>
      <c r="G117" s="69" t="s">
        <v>966</v>
      </c>
      <c r="H117" s="73" t="s">
        <v>1238</v>
      </c>
      <c r="I117" s="74">
        <v>1520</v>
      </c>
      <c r="J117" s="124" t="s">
        <v>16</v>
      </c>
      <c r="K117" s="75" t="s">
        <v>17</v>
      </c>
      <c r="L117" s="76">
        <v>9</v>
      </c>
      <c r="M117" s="77"/>
    </row>
    <row r="118" spans="1:13" s="3" customFormat="1" ht="135" customHeight="1">
      <c r="A118" s="17"/>
      <c r="B118" s="33">
        <v>305401564</v>
      </c>
      <c r="C118" s="38" t="s">
        <v>542</v>
      </c>
      <c r="D118" s="35" t="s">
        <v>1926</v>
      </c>
      <c r="E118" s="36" t="s">
        <v>415</v>
      </c>
      <c r="F118" s="37" t="s">
        <v>539</v>
      </c>
      <c r="G118" s="38" t="s">
        <v>967</v>
      </c>
      <c r="H118" s="39" t="s">
        <v>1239</v>
      </c>
      <c r="I118" s="40">
        <v>1377</v>
      </c>
      <c r="J118" s="131" t="s">
        <v>16</v>
      </c>
      <c r="K118" s="34" t="s">
        <v>17</v>
      </c>
      <c r="L118" s="59">
        <v>12</v>
      </c>
      <c r="M118" s="60"/>
    </row>
    <row r="119" spans="1:13" s="3" customFormat="1" ht="135" customHeight="1">
      <c r="A119" s="17"/>
      <c r="B119" s="68">
        <v>305401566</v>
      </c>
      <c r="C119" s="75" t="s">
        <v>543</v>
      </c>
      <c r="D119" s="70" t="s">
        <v>1926</v>
      </c>
      <c r="E119" s="71" t="s">
        <v>415</v>
      </c>
      <c r="F119" s="72" t="s">
        <v>539</v>
      </c>
      <c r="G119" s="69" t="s">
        <v>968</v>
      </c>
      <c r="H119" s="73" t="s">
        <v>1240</v>
      </c>
      <c r="I119" s="74">
        <v>1377</v>
      </c>
      <c r="J119" s="124" t="s">
        <v>16</v>
      </c>
      <c r="K119" s="75" t="s">
        <v>17</v>
      </c>
      <c r="L119" s="76">
        <v>12</v>
      </c>
      <c r="M119" s="77"/>
    </row>
    <row r="120" spans="1:13" s="3" customFormat="1" ht="174.9" customHeight="1">
      <c r="A120" s="17"/>
      <c r="B120" s="33">
        <v>305402137</v>
      </c>
      <c r="C120" s="34" t="s">
        <v>1959</v>
      </c>
      <c r="D120" s="35" t="s">
        <v>1507</v>
      </c>
      <c r="E120" s="36" t="s">
        <v>415</v>
      </c>
      <c r="F120" s="37" t="s">
        <v>544</v>
      </c>
      <c r="G120" s="38" t="s">
        <v>1963</v>
      </c>
      <c r="H120" s="39" t="s">
        <v>1964</v>
      </c>
      <c r="I120" s="40">
        <v>3345</v>
      </c>
      <c r="J120" s="133" t="s">
        <v>1295</v>
      </c>
      <c r="K120" s="34" t="s">
        <v>17</v>
      </c>
      <c r="L120" s="59">
        <v>2</v>
      </c>
      <c r="M120" s="60"/>
    </row>
    <row r="121" spans="1:13" s="3" customFormat="1" ht="90" customHeight="1">
      <c r="A121" s="17"/>
      <c r="B121" s="68">
        <v>311318330</v>
      </c>
      <c r="C121" s="69" t="s">
        <v>545</v>
      </c>
      <c r="D121" s="70" t="s">
        <v>1926</v>
      </c>
      <c r="E121" s="71" t="s">
        <v>415</v>
      </c>
      <c r="F121" s="72" t="s">
        <v>546</v>
      </c>
      <c r="G121" s="69" t="s">
        <v>547</v>
      </c>
      <c r="H121" s="73" t="s">
        <v>1241</v>
      </c>
      <c r="I121" s="74">
        <v>247</v>
      </c>
      <c r="J121" s="124" t="s">
        <v>16</v>
      </c>
      <c r="K121" s="75" t="s">
        <v>17</v>
      </c>
      <c r="L121" s="76">
        <v>40</v>
      </c>
      <c r="M121" s="77"/>
    </row>
    <row r="122" spans="1:13" s="3" customFormat="1" ht="90" customHeight="1">
      <c r="A122" s="17"/>
      <c r="B122" s="33">
        <v>311318332</v>
      </c>
      <c r="C122" s="38" t="s">
        <v>548</v>
      </c>
      <c r="D122" s="35" t="s">
        <v>1926</v>
      </c>
      <c r="E122" s="36" t="s">
        <v>415</v>
      </c>
      <c r="F122" s="37" t="s">
        <v>546</v>
      </c>
      <c r="G122" s="38" t="s">
        <v>547</v>
      </c>
      <c r="H122" s="39" t="s">
        <v>1242</v>
      </c>
      <c r="I122" s="40">
        <v>247</v>
      </c>
      <c r="J122" s="131" t="s">
        <v>16</v>
      </c>
      <c r="K122" s="34" t="s">
        <v>103</v>
      </c>
      <c r="L122" s="59">
        <v>40</v>
      </c>
      <c r="M122" s="60"/>
    </row>
    <row r="123" spans="1:13" s="3" customFormat="1" ht="90" customHeight="1">
      <c r="A123" s="17"/>
      <c r="B123" s="68">
        <v>311318328</v>
      </c>
      <c r="C123" s="69" t="s">
        <v>839</v>
      </c>
      <c r="D123" s="70" t="s">
        <v>1926</v>
      </c>
      <c r="E123" s="71" t="s">
        <v>415</v>
      </c>
      <c r="F123" s="72" t="s">
        <v>546</v>
      </c>
      <c r="G123" s="69" t="s">
        <v>547</v>
      </c>
      <c r="H123" s="73" t="s">
        <v>1324</v>
      </c>
      <c r="I123" s="74">
        <v>247</v>
      </c>
      <c r="J123" s="124" t="s">
        <v>16</v>
      </c>
      <c r="K123" s="75" t="s">
        <v>103</v>
      </c>
      <c r="L123" s="76">
        <v>40</v>
      </c>
      <c r="M123" s="77"/>
    </row>
    <row r="124" spans="1:13" s="3" customFormat="1" ht="90" customHeight="1">
      <c r="A124" s="17"/>
      <c r="B124" s="33">
        <v>311318334</v>
      </c>
      <c r="C124" s="34" t="s">
        <v>1297</v>
      </c>
      <c r="D124" s="35" t="s">
        <v>1926</v>
      </c>
      <c r="E124" s="36" t="s">
        <v>415</v>
      </c>
      <c r="F124" s="37" t="s">
        <v>546</v>
      </c>
      <c r="G124" s="38" t="s">
        <v>1322</v>
      </c>
      <c r="H124" s="39" t="s">
        <v>1325</v>
      </c>
      <c r="I124" s="40">
        <v>267</v>
      </c>
      <c r="J124" s="131" t="s">
        <v>16</v>
      </c>
      <c r="K124" s="34" t="s">
        <v>103</v>
      </c>
      <c r="L124" s="59">
        <v>40</v>
      </c>
      <c r="M124" s="60"/>
    </row>
    <row r="125" spans="1:13" s="3" customFormat="1" ht="90" customHeight="1">
      <c r="A125" s="17"/>
      <c r="B125" s="68">
        <v>311318336</v>
      </c>
      <c r="C125" s="75" t="s">
        <v>1296</v>
      </c>
      <c r="D125" s="70" t="s">
        <v>1926</v>
      </c>
      <c r="E125" s="71" t="s">
        <v>415</v>
      </c>
      <c r="F125" s="72" t="s">
        <v>546</v>
      </c>
      <c r="G125" s="69" t="s">
        <v>1322</v>
      </c>
      <c r="H125" s="73" t="s">
        <v>1323</v>
      </c>
      <c r="I125" s="74">
        <v>267</v>
      </c>
      <c r="J125" s="124" t="s">
        <v>16</v>
      </c>
      <c r="K125" s="75" t="s">
        <v>103</v>
      </c>
      <c r="L125" s="76">
        <v>40</v>
      </c>
      <c r="M125" s="77"/>
    </row>
    <row r="126" spans="1:13" s="3" customFormat="1" ht="95.1" customHeight="1">
      <c r="A126" s="17"/>
      <c r="B126" s="33">
        <v>303616129</v>
      </c>
      <c r="C126" s="38" t="s">
        <v>1225</v>
      </c>
      <c r="D126" s="35" t="s">
        <v>1926</v>
      </c>
      <c r="E126" s="36" t="s">
        <v>415</v>
      </c>
      <c r="F126" s="37" t="s">
        <v>549</v>
      </c>
      <c r="G126" s="38" t="s">
        <v>969</v>
      </c>
      <c r="H126" s="39" t="s">
        <v>1266</v>
      </c>
      <c r="I126" s="40">
        <v>399</v>
      </c>
      <c r="J126" s="131" t="s">
        <v>16</v>
      </c>
      <c r="K126" s="34" t="s">
        <v>17</v>
      </c>
      <c r="L126" s="59">
        <v>8</v>
      </c>
      <c r="M126" s="60" t="s">
        <v>867</v>
      </c>
    </row>
    <row r="127" spans="1:13" s="3" customFormat="1" ht="95.1" customHeight="1">
      <c r="A127" s="17"/>
      <c r="B127" s="68">
        <v>303616131</v>
      </c>
      <c r="C127" s="69" t="s">
        <v>1226</v>
      </c>
      <c r="D127" s="70" t="s">
        <v>1926</v>
      </c>
      <c r="E127" s="71" t="s">
        <v>415</v>
      </c>
      <c r="F127" s="72" t="s">
        <v>549</v>
      </c>
      <c r="G127" s="69" t="s">
        <v>1816</v>
      </c>
      <c r="H127" s="73" t="s">
        <v>1267</v>
      </c>
      <c r="I127" s="74">
        <v>511</v>
      </c>
      <c r="J127" s="124" t="s">
        <v>16</v>
      </c>
      <c r="K127" s="75" t="s">
        <v>17</v>
      </c>
      <c r="L127" s="76">
        <v>8</v>
      </c>
      <c r="M127" s="77" t="s">
        <v>867</v>
      </c>
    </row>
    <row r="128" spans="1:13" s="3" customFormat="1" ht="95.1" customHeight="1">
      <c r="A128" s="17"/>
      <c r="B128" s="33">
        <v>303616117</v>
      </c>
      <c r="C128" s="38" t="s">
        <v>999</v>
      </c>
      <c r="D128" s="35" t="s">
        <v>1926</v>
      </c>
      <c r="E128" s="36" t="s">
        <v>415</v>
      </c>
      <c r="F128" s="37" t="s">
        <v>549</v>
      </c>
      <c r="G128" s="38" t="s">
        <v>970</v>
      </c>
      <c r="H128" s="39" t="s">
        <v>1268</v>
      </c>
      <c r="I128" s="40">
        <v>519</v>
      </c>
      <c r="J128" s="131" t="s">
        <v>16</v>
      </c>
      <c r="K128" s="34" t="s">
        <v>17</v>
      </c>
      <c r="L128" s="59">
        <v>4</v>
      </c>
      <c r="M128" s="60" t="s">
        <v>867</v>
      </c>
    </row>
    <row r="129" spans="1:13" s="3" customFormat="1" ht="95.1" customHeight="1">
      <c r="A129" s="17"/>
      <c r="B129" s="68">
        <v>303616119</v>
      </c>
      <c r="C129" s="69" t="s">
        <v>921</v>
      </c>
      <c r="D129" s="70" t="s">
        <v>1926</v>
      </c>
      <c r="E129" s="71" t="s">
        <v>415</v>
      </c>
      <c r="F129" s="72" t="s">
        <v>549</v>
      </c>
      <c r="G129" s="69" t="s">
        <v>1815</v>
      </c>
      <c r="H129" s="73" t="s">
        <v>1269</v>
      </c>
      <c r="I129" s="74">
        <v>756</v>
      </c>
      <c r="J129" s="124" t="s">
        <v>16</v>
      </c>
      <c r="K129" s="75" t="s">
        <v>17</v>
      </c>
      <c r="L129" s="76">
        <v>4</v>
      </c>
      <c r="M129" s="77" t="s">
        <v>867</v>
      </c>
    </row>
    <row r="130" spans="1:13" s="3" customFormat="1" ht="95.1" customHeight="1">
      <c r="A130" s="17"/>
      <c r="B130" s="33">
        <v>303616121</v>
      </c>
      <c r="C130" s="38" t="s">
        <v>1227</v>
      </c>
      <c r="D130" s="35" t="s">
        <v>1926</v>
      </c>
      <c r="E130" s="36" t="s">
        <v>415</v>
      </c>
      <c r="F130" s="37" t="s">
        <v>549</v>
      </c>
      <c r="G130" s="38" t="s">
        <v>1817</v>
      </c>
      <c r="H130" s="39" t="s">
        <v>1270</v>
      </c>
      <c r="I130" s="40">
        <v>629</v>
      </c>
      <c r="J130" s="131" t="s">
        <v>16</v>
      </c>
      <c r="K130" s="34" t="s">
        <v>17</v>
      </c>
      <c r="L130" s="59">
        <v>4</v>
      </c>
      <c r="M130" s="60" t="s">
        <v>867</v>
      </c>
    </row>
    <row r="131" spans="1:13" s="3" customFormat="1" ht="95.1" customHeight="1">
      <c r="A131" s="17"/>
      <c r="B131" s="68">
        <v>303616123</v>
      </c>
      <c r="C131" s="69" t="s">
        <v>1000</v>
      </c>
      <c r="D131" s="70" t="s">
        <v>1926</v>
      </c>
      <c r="E131" s="71" t="s">
        <v>415</v>
      </c>
      <c r="F131" s="72" t="s">
        <v>549</v>
      </c>
      <c r="G131" s="69" t="s">
        <v>1818</v>
      </c>
      <c r="H131" s="73" t="s">
        <v>1271</v>
      </c>
      <c r="I131" s="74">
        <v>1037</v>
      </c>
      <c r="J131" s="124" t="s">
        <v>16</v>
      </c>
      <c r="K131" s="75" t="s">
        <v>17</v>
      </c>
      <c r="L131" s="76">
        <v>4</v>
      </c>
      <c r="M131" s="77" t="s">
        <v>867</v>
      </c>
    </row>
    <row r="132" spans="1:13" s="3" customFormat="1" ht="95.1" customHeight="1">
      <c r="A132" s="17"/>
      <c r="B132" s="33">
        <v>303616125</v>
      </c>
      <c r="C132" s="38" t="s">
        <v>1694</v>
      </c>
      <c r="D132" s="35" t="s">
        <v>1926</v>
      </c>
      <c r="E132" s="36" t="s">
        <v>415</v>
      </c>
      <c r="F132" s="37" t="s">
        <v>550</v>
      </c>
      <c r="G132" s="38" t="s">
        <v>972</v>
      </c>
      <c r="H132" s="39" t="s">
        <v>1274</v>
      </c>
      <c r="I132" s="40">
        <v>1173</v>
      </c>
      <c r="J132" s="131" t="s">
        <v>16</v>
      </c>
      <c r="K132" s="34" t="s">
        <v>103</v>
      </c>
      <c r="L132" s="59">
        <v>4</v>
      </c>
      <c r="M132" s="60"/>
    </row>
    <row r="133" spans="1:13" s="3" customFormat="1" ht="95.1" customHeight="1">
      <c r="A133" s="17"/>
      <c r="B133" s="68">
        <v>303618726</v>
      </c>
      <c r="C133" s="69" t="s">
        <v>1247</v>
      </c>
      <c r="D133" s="70" t="s">
        <v>1926</v>
      </c>
      <c r="E133" s="71" t="s">
        <v>415</v>
      </c>
      <c r="F133" s="72" t="s">
        <v>550</v>
      </c>
      <c r="G133" s="69" t="s">
        <v>1819</v>
      </c>
      <c r="H133" s="73" t="s">
        <v>1272</v>
      </c>
      <c r="I133" s="74">
        <v>834</v>
      </c>
      <c r="J133" s="124" t="s">
        <v>16</v>
      </c>
      <c r="K133" s="75" t="s">
        <v>103</v>
      </c>
      <c r="L133" s="76">
        <v>4</v>
      </c>
      <c r="M133" s="77" t="s">
        <v>867</v>
      </c>
    </row>
    <row r="134" spans="1:13" s="12" customFormat="1" ht="125.1" customHeight="1">
      <c r="A134" s="17"/>
      <c r="B134" s="33">
        <v>303613592</v>
      </c>
      <c r="C134" s="34" t="s">
        <v>553</v>
      </c>
      <c r="D134" s="35" t="s">
        <v>1926</v>
      </c>
      <c r="E134" s="36" t="s">
        <v>415</v>
      </c>
      <c r="F134" s="37" t="s">
        <v>552</v>
      </c>
      <c r="G134" s="38" t="s">
        <v>973</v>
      </c>
      <c r="H134" s="39" t="s">
        <v>1276</v>
      </c>
      <c r="I134" s="40">
        <v>1059</v>
      </c>
      <c r="J134" s="131" t="s">
        <v>16</v>
      </c>
      <c r="K134" s="34" t="s">
        <v>103</v>
      </c>
      <c r="L134" s="59">
        <v>4</v>
      </c>
      <c r="M134" s="60" t="s">
        <v>867</v>
      </c>
    </row>
    <row r="135" spans="1:13" ht="95.1" customHeight="1">
      <c r="A135" s="17"/>
      <c r="B135" s="68">
        <v>303618730</v>
      </c>
      <c r="C135" s="69" t="s">
        <v>554</v>
      </c>
      <c r="D135" s="70" t="s">
        <v>1926</v>
      </c>
      <c r="E135" s="71" t="s">
        <v>415</v>
      </c>
      <c r="F135" s="72" t="s">
        <v>550</v>
      </c>
      <c r="G135" s="69" t="s">
        <v>1817</v>
      </c>
      <c r="H135" s="73" t="s">
        <v>1273</v>
      </c>
      <c r="I135" s="74">
        <v>946</v>
      </c>
      <c r="J135" s="124" t="s">
        <v>16</v>
      </c>
      <c r="K135" s="75" t="s">
        <v>103</v>
      </c>
      <c r="L135" s="76">
        <v>4</v>
      </c>
      <c r="M135" s="77" t="s">
        <v>867</v>
      </c>
    </row>
    <row r="136" spans="1:13" s="3" customFormat="1" ht="125.1" customHeight="1">
      <c r="A136" s="17"/>
      <c r="B136" s="33">
        <v>303618732</v>
      </c>
      <c r="C136" s="38" t="s">
        <v>555</v>
      </c>
      <c r="D136" s="35" t="s">
        <v>1926</v>
      </c>
      <c r="E136" s="36" t="s">
        <v>415</v>
      </c>
      <c r="F136" s="37" t="s">
        <v>552</v>
      </c>
      <c r="G136" s="38" t="s">
        <v>1820</v>
      </c>
      <c r="H136" s="39" t="s">
        <v>1277</v>
      </c>
      <c r="I136" s="40">
        <v>1345</v>
      </c>
      <c r="J136" s="131" t="s">
        <v>16</v>
      </c>
      <c r="K136" s="34" t="s">
        <v>103</v>
      </c>
      <c r="L136" s="59">
        <v>4</v>
      </c>
      <c r="M136" s="60"/>
    </row>
    <row r="137" spans="1:13" s="3" customFormat="1" ht="95.1" customHeight="1">
      <c r="A137" s="17"/>
      <c r="B137" s="68">
        <v>303602945</v>
      </c>
      <c r="C137" s="69" t="s">
        <v>551</v>
      </c>
      <c r="D137" s="70" t="s">
        <v>1926</v>
      </c>
      <c r="E137" s="71" t="s">
        <v>415</v>
      </c>
      <c r="F137" s="72" t="s">
        <v>550</v>
      </c>
      <c r="G137" s="69" t="s">
        <v>972</v>
      </c>
      <c r="H137" s="73" t="s">
        <v>1275</v>
      </c>
      <c r="I137" s="74">
        <v>1628</v>
      </c>
      <c r="J137" s="124" t="s">
        <v>16</v>
      </c>
      <c r="K137" s="75" t="s">
        <v>103</v>
      </c>
      <c r="L137" s="76">
        <v>4</v>
      </c>
      <c r="M137" s="77"/>
    </row>
    <row r="138" spans="1:13" s="3" customFormat="1" ht="125.1" customHeight="1">
      <c r="A138" s="17"/>
      <c r="B138" s="33">
        <v>303602972</v>
      </c>
      <c r="C138" s="38" t="s">
        <v>557</v>
      </c>
      <c r="D138" s="35" t="s">
        <v>1926</v>
      </c>
      <c r="E138" s="36" t="s">
        <v>415</v>
      </c>
      <c r="F138" s="37" t="s">
        <v>556</v>
      </c>
      <c r="G138" s="38" t="s">
        <v>971</v>
      </c>
      <c r="H138" s="39" t="s">
        <v>1157</v>
      </c>
      <c r="I138" s="40">
        <v>1685</v>
      </c>
      <c r="J138" s="131" t="s">
        <v>16</v>
      </c>
      <c r="K138" s="34" t="s">
        <v>103</v>
      </c>
      <c r="L138" s="59">
        <v>2</v>
      </c>
      <c r="M138" s="60"/>
    </row>
    <row r="139" spans="1:13" ht="125.1" customHeight="1">
      <c r="A139" s="17"/>
      <c r="B139" s="68">
        <v>303618603</v>
      </c>
      <c r="C139" s="69" t="s">
        <v>1245</v>
      </c>
      <c r="D139" s="70" t="s">
        <v>1926</v>
      </c>
      <c r="E139" s="71" t="s">
        <v>415</v>
      </c>
      <c r="F139" s="72" t="s">
        <v>556</v>
      </c>
      <c r="G139" s="69" t="s">
        <v>1817</v>
      </c>
      <c r="H139" s="73" t="s">
        <v>1834</v>
      </c>
      <c r="I139" s="74">
        <v>1459</v>
      </c>
      <c r="J139" s="124" t="s">
        <v>16</v>
      </c>
      <c r="K139" s="75" t="s">
        <v>103</v>
      </c>
      <c r="L139" s="76">
        <v>2</v>
      </c>
      <c r="M139" s="77" t="s">
        <v>867</v>
      </c>
    </row>
    <row r="140" spans="1:13" s="3" customFormat="1" ht="125.1" customHeight="1">
      <c r="A140" s="17"/>
      <c r="B140" s="33">
        <v>303613537</v>
      </c>
      <c r="C140" s="38" t="s">
        <v>559</v>
      </c>
      <c r="D140" s="35" t="s">
        <v>1926</v>
      </c>
      <c r="E140" s="36" t="s">
        <v>415</v>
      </c>
      <c r="F140" s="37" t="s">
        <v>558</v>
      </c>
      <c r="G140" s="38" t="s">
        <v>1821</v>
      </c>
      <c r="H140" s="39" t="s">
        <v>1278</v>
      </c>
      <c r="I140" s="40">
        <v>1741</v>
      </c>
      <c r="J140" s="131" t="s">
        <v>16</v>
      </c>
      <c r="K140" s="34" t="s">
        <v>17</v>
      </c>
      <c r="L140" s="59">
        <v>2</v>
      </c>
      <c r="M140" s="88"/>
    </row>
    <row r="141" spans="1:13" s="3" customFormat="1" ht="125.1" customHeight="1">
      <c r="A141" s="17"/>
      <c r="B141" s="68">
        <v>303618605</v>
      </c>
      <c r="C141" s="69" t="s">
        <v>1246</v>
      </c>
      <c r="D141" s="70" t="s">
        <v>1926</v>
      </c>
      <c r="E141" s="71" t="s">
        <v>415</v>
      </c>
      <c r="F141" s="72" t="s">
        <v>556</v>
      </c>
      <c r="G141" s="69" t="s">
        <v>972</v>
      </c>
      <c r="H141" s="73" t="s">
        <v>1833</v>
      </c>
      <c r="I141" s="74">
        <v>1628</v>
      </c>
      <c r="J141" s="124" t="s">
        <v>16</v>
      </c>
      <c r="K141" s="75" t="s">
        <v>103</v>
      </c>
      <c r="L141" s="76">
        <v>2</v>
      </c>
      <c r="M141" s="77" t="s">
        <v>867</v>
      </c>
    </row>
    <row r="142" spans="1:13" s="3" customFormat="1" ht="125.1" customHeight="1">
      <c r="A142" s="17"/>
      <c r="B142" s="33">
        <v>303618606</v>
      </c>
      <c r="C142" s="38" t="s">
        <v>560</v>
      </c>
      <c r="D142" s="35" t="s">
        <v>1926</v>
      </c>
      <c r="E142" s="36" t="s">
        <v>415</v>
      </c>
      <c r="F142" s="37" t="s">
        <v>558</v>
      </c>
      <c r="G142" s="38" t="s">
        <v>1822</v>
      </c>
      <c r="H142" s="39" t="s">
        <v>1494</v>
      </c>
      <c r="I142" s="40">
        <v>2024</v>
      </c>
      <c r="J142" s="131" t="s">
        <v>16</v>
      </c>
      <c r="K142" s="34" t="s">
        <v>103</v>
      </c>
      <c r="L142" s="59">
        <v>2</v>
      </c>
      <c r="M142" s="60"/>
    </row>
    <row r="143" spans="1:13" ht="125.1" customHeight="1">
      <c r="A143" s="32"/>
      <c r="B143" s="69">
        <v>303616640</v>
      </c>
      <c r="C143" s="69" t="s">
        <v>1835</v>
      </c>
      <c r="D143" s="70" t="s">
        <v>1926</v>
      </c>
      <c r="E143" s="71" t="s">
        <v>415</v>
      </c>
      <c r="F143" s="69" t="s">
        <v>1836</v>
      </c>
      <c r="G143" s="69" t="s">
        <v>1837</v>
      </c>
      <c r="H143" s="89" t="s">
        <v>1838</v>
      </c>
      <c r="I143" s="84">
        <v>3072</v>
      </c>
      <c r="J143" s="126" t="s">
        <v>1295</v>
      </c>
      <c r="K143" s="78" t="s">
        <v>17</v>
      </c>
      <c r="L143" s="85">
        <v>1</v>
      </c>
      <c r="M143" s="69"/>
    </row>
    <row r="144" spans="1:13" ht="125.1" customHeight="1">
      <c r="A144" s="32"/>
      <c r="B144" s="38">
        <v>303617493</v>
      </c>
      <c r="C144" s="38" t="s">
        <v>1812</v>
      </c>
      <c r="D144" s="35" t="s">
        <v>1926</v>
      </c>
      <c r="E144" s="36" t="s">
        <v>415</v>
      </c>
      <c r="F144" s="37" t="s">
        <v>1813</v>
      </c>
      <c r="G144" s="38" t="s">
        <v>1823</v>
      </c>
      <c r="H144" s="45" t="s">
        <v>1814</v>
      </c>
      <c r="I144" s="86">
        <v>6929</v>
      </c>
      <c r="J144" s="131" t="s">
        <v>16</v>
      </c>
      <c r="K144" s="41" t="s">
        <v>103</v>
      </c>
      <c r="L144" s="87">
        <v>1</v>
      </c>
      <c r="M144" s="38"/>
    </row>
    <row r="145" spans="1:13" ht="99.9" customHeight="1">
      <c r="A145" s="17"/>
      <c r="B145" s="68">
        <v>310807479</v>
      </c>
      <c r="C145" s="69" t="s">
        <v>829</v>
      </c>
      <c r="D145" s="71" t="s">
        <v>1926</v>
      </c>
      <c r="E145" s="71" t="s">
        <v>415</v>
      </c>
      <c r="F145" s="72" t="s">
        <v>830</v>
      </c>
      <c r="G145" s="69" t="s">
        <v>831</v>
      </c>
      <c r="H145" s="73" t="s">
        <v>1132</v>
      </c>
      <c r="I145" s="74">
        <v>6050</v>
      </c>
      <c r="J145" s="124" t="s">
        <v>16</v>
      </c>
      <c r="K145" s="75" t="s">
        <v>103</v>
      </c>
      <c r="L145" s="76">
        <v>1</v>
      </c>
      <c r="M145" s="77"/>
    </row>
    <row r="146" spans="1:13" s="3" customFormat="1" ht="95.1" customHeight="1">
      <c r="A146" s="17"/>
      <c r="B146" s="33">
        <v>300513692</v>
      </c>
      <c r="C146" s="38" t="s">
        <v>884</v>
      </c>
      <c r="D146" s="35" t="s">
        <v>1926</v>
      </c>
      <c r="E146" s="36" t="s">
        <v>415</v>
      </c>
      <c r="F146" s="37" t="s">
        <v>885</v>
      </c>
      <c r="G146" s="38" t="s">
        <v>886</v>
      </c>
      <c r="H146" s="39" t="s">
        <v>1418</v>
      </c>
      <c r="I146" s="40">
        <v>103</v>
      </c>
      <c r="J146" s="131" t="s">
        <v>16</v>
      </c>
      <c r="K146" s="34" t="s">
        <v>103</v>
      </c>
      <c r="L146" s="59">
        <v>45</v>
      </c>
      <c r="M146" s="60"/>
    </row>
    <row r="147" spans="1:13" s="3" customFormat="1" ht="95.1" customHeight="1">
      <c r="A147" s="17"/>
      <c r="B147" s="68">
        <v>300513697</v>
      </c>
      <c r="C147" s="69" t="s">
        <v>887</v>
      </c>
      <c r="D147" s="70" t="s">
        <v>1926</v>
      </c>
      <c r="E147" s="71" t="s">
        <v>415</v>
      </c>
      <c r="F147" s="72" t="s">
        <v>885</v>
      </c>
      <c r="G147" s="69" t="s">
        <v>889</v>
      </c>
      <c r="H147" s="73" t="s">
        <v>1419</v>
      </c>
      <c r="I147" s="74">
        <v>132</v>
      </c>
      <c r="J147" s="124" t="s">
        <v>16</v>
      </c>
      <c r="K147" s="75" t="s">
        <v>103</v>
      </c>
      <c r="L147" s="76">
        <v>45</v>
      </c>
      <c r="M147" s="77"/>
    </row>
    <row r="148" spans="1:13" s="3" customFormat="1" ht="95.1" customHeight="1">
      <c r="A148" s="17"/>
      <c r="B148" s="33">
        <v>300615453</v>
      </c>
      <c r="C148" s="38" t="s">
        <v>888</v>
      </c>
      <c r="D148" s="35" t="s">
        <v>1926</v>
      </c>
      <c r="E148" s="36" t="s">
        <v>415</v>
      </c>
      <c r="F148" s="37" t="s">
        <v>885</v>
      </c>
      <c r="G148" s="38" t="s">
        <v>890</v>
      </c>
      <c r="H148" s="39" t="s">
        <v>1421</v>
      </c>
      <c r="I148" s="40">
        <v>121</v>
      </c>
      <c r="J148" s="131" t="s">
        <v>16</v>
      </c>
      <c r="K148" s="34" t="s">
        <v>103</v>
      </c>
      <c r="L148" s="59">
        <v>36</v>
      </c>
      <c r="M148" s="60"/>
    </row>
    <row r="149" spans="1:13" s="3" customFormat="1" ht="75" customHeight="1">
      <c r="A149" s="17"/>
      <c r="B149" s="68">
        <v>300615432</v>
      </c>
      <c r="C149" s="69" t="s">
        <v>896</v>
      </c>
      <c r="D149" s="70" t="s">
        <v>1926</v>
      </c>
      <c r="E149" s="71" t="s">
        <v>415</v>
      </c>
      <c r="F149" s="72" t="s">
        <v>1001</v>
      </c>
      <c r="G149" s="69" t="s">
        <v>1002</v>
      </c>
      <c r="H149" s="73" t="s">
        <v>1420</v>
      </c>
      <c r="I149" s="74">
        <v>115</v>
      </c>
      <c r="J149" s="124" t="s">
        <v>16</v>
      </c>
      <c r="K149" s="75" t="s">
        <v>17</v>
      </c>
      <c r="L149" s="76">
        <v>27</v>
      </c>
      <c r="M149" s="77"/>
    </row>
    <row r="150" spans="1:13" s="3" customFormat="1" ht="75" customHeight="1">
      <c r="A150" s="17"/>
      <c r="B150" s="33">
        <v>300513662</v>
      </c>
      <c r="C150" s="38" t="s">
        <v>892</v>
      </c>
      <c r="D150" s="35" t="s">
        <v>1926</v>
      </c>
      <c r="E150" s="36" t="s">
        <v>415</v>
      </c>
      <c r="F150" s="37" t="s">
        <v>897</v>
      </c>
      <c r="G150" s="38" t="s">
        <v>900</v>
      </c>
      <c r="H150" s="39" t="s">
        <v>1422</v>
      </c>
      <c r="I150" s="40">
        <v>227</v>
      </c>
      <c r="J150" s="131" t="s">
        <v>16</v>
      </c>
      <c r="K150" s="34" t="s">
        <v>17</v>
      </c>
      <c r="L150" s="59">
        <v>32</v>
      </c>
      <c r="M150" s="60"/>
    </row>
    <row r="151" spans="1:13" s="3" customFormat="1" ht="75" customHeight="1">
      <c r="A151" s="17"/>
      <c r="B151" s="68">
        <v>300513377</v>
      </c>
      <c r="C151" s="69" t="s">
        <v>893</v>
      </c>
      <c r="D151" s="70" t="s">
        <v>1926</v>
      </c>
      <c r="E151" s="71" t="s">
        <v>415</v>
      </c>
      <c r="F151" s="72" t="s">
        <v>897</v>
      </c>
      <c r="G151" s="69" t="s">
        <v>899</v>
      </c>
      <c r="H151" s="73" t="s">
        <v>1423</v>
      </c>
      <c r="I151" s="74">
        <v>172</v>
      </c>
      <c r="J151" s="124" t="s">
        <v>16</v>
      </c>
      <c r="K151" s="75" t="s">
        <v>17</v>
      </c>
      <c r="L151" s="76">
        <v>36</v>
      </c>
      <c r="M151" s="77"/>
    </row>
    <row r="152" spans="1:13" s="3" customFormat="1" ht="75" customHeight="1">
      <c r="A152" s="17"/>
      <c r="B152" s="33">
        <v>300513267</v>
      </c>
      <c r="C152" s="38" t="s">
        <v>894</v>
      </c>
      <c r="D152" s="35" t="s">
        <v>1926</v>
      </c>
      <c r="E152" s="36" t="s">
        <v>415</v>
      </c>
      <c r="F152" s="37" t="s">
        <v>897</v>
      </c>
      <c r="G152" s="38" t="s">
        <v>899</v>
      </c>
      <c r="H152" s="39" t="s">
        <v>1424</v>
      </c>
      <c r="I152" s="40">
        <v>189</v>
      </c>
      <c r="J152" s="131" t="s">
        <v>16</v>
      </c>
      <c r="K152" s="34" t="s">
        <v>17</v>
      </c>
      <c r="L152" s="59">
        <v>36</v>
      </c>
      <c r="M152" s="60"/>
    </row>
    <row r="153" spans="1:13" s="3" customFormat="1" ht="75" customHeight="1">
      <c r="A153" s="17"/>
      <c r="B153" s="68">
        <v>300615395</v>
      </c>
      <c r="C153" s="69" t="s">
        <v>891</v>
      </c>
      <c r="D153" s="70" t="s">
        <v>1926</v>
      </c>
      <c r="E153" s="71" t="s">
        <v>415</v>
      </c>
      <c r="F153" s="72" t="s">
        <v>897</v>
      </c>
      <c r="G153" s="69" t="s">
        <v>901</v>
      </c>
      <c r="H153" s="73" t="s">
        <v>1425</v>
      </c>
      <c r="I153" s="74">
        <v>210</v>
      </c>
      <c r="J153" s="124" t="s">
        <v>16</v>
      </c>
      <c r="K153" s="75" t="s">
        <v>17</v>
      </c>
      <c r="L153" s="76">
        <v>30</v>
      </c>
      <c r="M153" s="77"/>
    </row>
    <row r="154" spans="1:13" s="3" customFormat="1" ht="75" customHeight="1">
      <c r="A154" s="17"/>
      <c r="B154" s="33">
        <v>300614982</v>
      </c>
      <c r="C154" s="38" t="s">
        <v>895</v>
      </c>
      <c r="D154" s="35" t="s">
        <v>1926</v>
      </c>
      <c r="E154" s="36" t="s">
        <v>415</v>
      </c>
      <c r="F154" s="37" t="s">
        <v>897</v>
      </c>
      <c r="G154" s="38" t="s">
        <v>898</v>
      </c>
      <c r="H154" s="39" t="s">
        <v>1426</v>
      </c>
      <c r="I154" s="40">
        <v>189</v>
      </c>
      <c r="J154" s="131" t="s">
        <v>16</v>
      </c>
      <c r="K154" s="34" t="s">
        <v>17</v>
      </c>
      <c r="L154" s="59">
        <v>30</v>
      </c>
      <c r="M154" s="60"/>
    </row>
    <row r="155" spans="1:13" s="12" customFormat="1" ht="75" customHeight="1">
      <c r="A155" s="19"/>
      <c r="B155" s="68">
        <v>300512627</v>
      </c>
      <c r="C155" s="75" t="s">
        <v>624</v>
      </c>
      <c r="D155" s="70" t="s">
        <v>1926</v>
      </c>
      <c r="E155" s="71" t="s">
        <v>415</v>
      </c>
      <c r="F155" s="72" t="s">
        <v>625</v>
      </c>
      <c r="G155" s="69" t="s">
        <v>626</v>
      </c>
      <c r="H155" s="73" t="s">
        <v>1427</v>
      </c>
      <c r="I155" s="74">
        <v>115</v>
      </c>
      <c r="J155" s="124" t="s">
        <v>16</v>
      </c>
      <c r="K155" s="75" t="s">
        <v>17</v>
      </c>
      <c r="L155" s="76">
        <v>36</v>
      </c>
      <c r="M155" s="77"/>
    </row>
    <row r="156" spans="1:13" s="12" customFormat="1" ht="75" customHeight="1">
      <c r="A156" s="19"/>
      <c r="B156" s="33">
        <v>300512631</v>
      </c>
      <c r="C156" s="34" t="s">
        <v>627</v>
      </c>
      <c r="D156" s="35" t="s">
        <v>1926</v>
      </c>
      <c r="E156" s="36" t="s">
        <v>415</v>
      </c>
      <c r="F156" s="37" t="s">
        <v>625</v>
      </c>
      <c r="G156" s="38" t="s">
        <v>626</v>
      </c>
      <c r="H156" s="39" t="s">
        <v>1428</v>
      </c>
      <c r="I156" s="40">
        <v>131</v>
      </c>
      <c r="J156" s="131" t="s">
        <v>16</v>
      </c>
      <c r="K156" s="34" t="s">
        <v>17</v>
      </c>
      <c r="L156" s="59">
        <v>16</v>
      </c>
      <c r="M156" s="60"/>
    </row>
    <row r="157" spans="1:13" s="12" customFormat="1" ht="75" customHeight="1">
      <c r="A157" s="19"/>
      <c r="B157" s="68">
        <v>300614189</v>
      </c>
      <c r="C157" s="75" t="s">
        <v>628</v>
      </c>
      <c r="D157" s="70" t="s">
        <v>1926</v>
      </c>
      <c r="E157" s="71" t="s">
        <v>415</v>
      </c>
      <c r="F157" s="72" t="s">
        <v>625</v>
      </c>
      <c r="G157" s="69" t="s">
        <v>629</v>
      </c>
      <c r="H157" s="73" t="s">
        <v>1429</v>
      </c>
      <c r="I157" s="74">
        <v>115</v>
      </c>
      <c r="J157" s="124" t="s">
        <v>16</v>
      </c>
      <c r="K157" s="75" t="s">
        <v>17</v>
      </c>
      <c r="L157" s="76">
        <v>36</v>
      </c>
      <c r="M157" s="77"/>
    </row>
    <row r="158" spans="1:13" s="12" customFormat="1" ht="75" customHeight="1">
      <c r="A158" s="19"/>
      <c r="B158" s="33">
        <v>300614635</v>
      </c>
      <c r="C158" s="34" t="s">
        <v>630</v>
      </c>
      <c r="D158" s="35" t="s">
        <v>1926</v>
      </c>
      <c r="E158" s="36" t="s">
        <v>415</v>
      </c>
      <c r="F158" s="37" t="s">
        <v>631</v>
      </c>
      <c r="G158" s="38" t="s">
        <v>632</v>
      </c>
      <c r="H158" s="39" t="s">
        <v>1430</v>
      </c>
      <c r="I158" s="40">
        <v>455</v>
      </c>
      <c r="J158" s="131" t="s">
        <v>16</v>
      </c>
      <c r="K158" s="34" t="s">
        <v>17</v>
      </c>
      <c r="L158" s="59">
        <v>8</v>
      </c>
      <c r="M158" s="60"/>
    </row>
    <row r="159" spans="1:13" s="12" customFormat="1" ht="75" customHeight="1">
      <c r="A159" s="19"/>
      <c r="B159" s="68">
        <v>300513069</v>
      </c>
      <c r="C159" s="75" t="s">
        <v>633</v>
      </c>
      <c r="D159" s="70" t="s">
        <v>1926</v>
      </c>
      <c r="E159" s="71" t="s">
        <v>415</v>
      </c>
      <c r="F159" s="72" t="s">
        <v>631</v>
      </c>
      <c r="G159" s="69" t="s">
        <v>634</v>
      </c>
      <c r="H159" s="73" t="s">
        <v>1431</v>
      </c>
      <c r="I159" s="74">
        <v>415</v>
      </c>
      <c r="J159" s="124" t="s">
        <v>16</v>
      </c>
      <c r="K159" s="75" t="s">
        <v>17</v>
      </c>
      <c r="L159" s="76">
        <v>12</v>
      </c>
      <c r="M159" s="77"/>
    </row>
    <row r="160" spans="1:13" s="12" customFormat="1" ht="75" customHeight="1">
      <c r="A160" s="19"/>
      <c r="B160" s="33">
        <v>300614591</v>
      </c>
      <c r="C160" s="34" t="s">
        <v>635</v>
      </c>
      <c r="D160" s="35" t="s">
        <v>1926</v>
      </c>
      <c r="E160" s="36" t="s">
        <v>415</v>
      </c>
      <c r="F160" s="37" t="s">
        <v>631</v>
      </c>
      <c r="G160" s="38" t="s">
        <v>636</v>
      </c>
      <c r="H160" s="39" t="s">
        <v>1432</v>
      </c>
      <c r="I160" s="40">
        <v>373</v>
      </c>
      <c r="J160" s="131" t="s">
        <v>16</v>
      </c>
      <c r="K160" s="34" t="s">
        <v>17</v>
      </c>
      <c r="L160" s="59">
        <v>18</v>
      </c>
      <c r="M160" s="60"/>
    </row>
    <row r="161" spans="1:13" s="3" customFormat="1" ht="95.1" customHeight="1">
      <c r="A161" s="17"/>
      <c r="B161" s="68">
        <v>300511745</v>
      </c>
      <c r="C161" s="69" t="s">
        <v>561</v>
      </c>
      <c r="D161" s="70" t="s">
        <v>1926</v>
      </c>
      <c r="E161" s="71" t="s">
        <v>415</v>
      </c>
      <c r="F161" s="72" t="s">
        <v>1233</v>
      </c>
      <c r="G161" s="69" t="s">
        <v>562</v>
      </c>
      <c r="H161" s="73" t="s">
        <v>1433</v>
      </c>
      <c r="I161" s="74">
        <v>95</v>
      </c>
      <c r="J161" s="124" t="s">
        <v>16</v>
      </c>
      <c r="K161" s="75" t="s">
        <v>17</v>
      </c>
      <c r="L161" s="76">
        <v>45</v>
      </c>
      <c r="M161" s="77"/>
    </row>
    <row r="162" spans="1:13" s="3" customFormat="1" ht="95.1" customHeight="1">
      <c r="A162" s="17"/>
      <c r="B162" s="33">
        <v>300511761</v>
      </c>
      <c r="C162" s="38" t="s">
        <v>563</v>
      </c>
      <c r="D162" s="35" t="s">
        <v>1926</v>
      </c>
      <c r="E162" s="36" t="s">
        <v>415</v>
      </c>
      <c r="F162" s="37" t="s">
        <v>1232</v>
      </c>
      <c r="G162" s="38" t="s">
        <v>564</v>
      </c>
      <c r="H162" s="39" t="s">
        <v>1434</v>
      </c>
      <c r="I162" s="40">
        <v>121</v>
      </c>
      <c r="J162" s="131" t="s">
        <v>16</v>
      </c>
      <c r="K162" s="34" t="s">
        <v>17</v>
      </c>
      <c r="L162" s="59">
        <v>45</v>
      </c>
      <c r="M162" s="60"/>
    </row>
    <row r="163" spans="1:13" s="3" customFormat="1" ht="95.1" customHeight="1">
      <c r="A163" s="17"/>
      <c r="B163" s="68">
        <v>300613305</v>
      </c>
      <c r="C163" s="69" t="s">
        <v>565</v>
      </c>
      <c r="D163" s="70" t="s">
        <v>1926</v>
      </c>
      <c r="E163" s="71" t="s">
        <v>415</v>
      </c>
      <c r="F163" s="72" t="s">
        <v>1233</v>
      </c>
      <c r="G163" s="69" t="s">
        <v>1441</v>
      </c>
      <c r="H163" s="73" t="s">
        <v>1443</v>
      </c>
      <c r="I163" s="74">
        <v>95</v>
      </c>
      <c r="J163" s="124" t="s">
        <v>16</v>
      </c>
      <c r="K163" s="75" t="s">
        <v>17</v>
      </c>
      <c r="L163" s="76">
        <v>40</v>
      </c>
      <c r="M163" s="77"/>
    </row>
    <row r="164" spans="1:13" s="3" customFormat="1" ht="95.1" customHeight="1">
      <c r="A164" s="17"/>
      <c r="B164" s="33">
        <v>300613330</v>
      </c>
      <c r="C164" s="38" t="s">
        <v>566</v>
      </c>
      <c r="D164" s="35" t="s">
        <v>1926</v>
      </c>
      <c r="E164" s="36" t="s">
        <v>415</v>
      </c>
      <c r="F164" s="37" t="s">
        <v>1232</v>
      </c>
      <c r="G164" s="38" t="s">
        <v>1440</v>
      </c>
      <c r="H164" s="39" t="s">
        <v>1442</v>
      </c>
      <c r="I164" s="40">
        <v>121</v>
      </c>
      <c r="J164" s="131" t="s">
        <v>16</v>
      </c>
      <c r="K164" s="34" t="s">
        <v>17</v>
      </c>
      <c r="L164" s="59">
        <v>40</v>
      </c>
      <c r="M164" s="60"/>
    </row>
    <row r="165" spans="1:13" s="3" customFormat="1" ht="95.1" customHeight="1">
      <c r="A165" s="17"/>
      <c r="B165" s="68">
        <v>300508234</v>
      </c>
      <c r="C165" s="69" t="s">
        <v>567</v>
      </c>
      <c r="D165" s="70" t="s">
        <v>1926</v>
      </c>
      <c r="E165" s="71" t="s">
        <v>415</v>
      </c>
      <c r="F165" s="72" t="s">
        <v>568</v>
      </c>
      <c r="G165" s="69" t="s">
        <v>569</v>
      </c>
      <c r="H165" s="73" t="s">
        <v>1435</v>
      </c>
      <c r="I165" s="74">
        <v>77</v>
      </c>
      <c r="J165" s="124" t="s">
        <v>16</v>
      </c>
      <c r="K165" s="75" t="s">
        <v>17</v>
      </c>
      <c r="L165" s="76">
        <v>40</v>
      </c>
      <c r="M165" s="77" t="s">
        <v>867</v>
      </c>
    </row>
    <row r="166" spans="1:13" s="3" customFormat="1" ht="95.1" customHeight="1">
      <c r="A166" s="17"/>
      <c r="B166" s="33">
        <v>300508711</v>
      </c>
      <c r="C166" s="38" t="s">
        <v>570</v>
      </c>
      <c r="D166" s="35" t="s">
        <v>1926</v>
      </c>
      <c r="E166" s="36" t="s">
        <v>415</v>
      </c>
      <c r="F166" s="37" t="s">
        <v>568</v>
      </c>
      <c r="G166" s="38" t="s">
        <v>571</v>
      </c>
      <c r="H166" s="39" t="s">
        <v>1436</v>
      </c>
      <c r="I166" s="40">
        <v>97</v>
      </c>
      <c r="J166" s="131" t="s">
        <v>16</v>
      </c>
      <c r="K166" s="34" t="s">
        <v>17</v>
      </c>
      <c r="L166" s="59">
        <v>32</v>
      </c>
      <c r="M166" s="60" t="s">
        <v>867</v>
      </c>
    </row>
    <row r="167" spans="1:13" s="3" customFormat="1" ht="95.1" customHeight="1">
      <c r="A167" s="17"/>
      <c r="B167" s="68">
        <v>300508716</v>
      </c>
      <c r="C167" s="69" t="s">
        <v>572</v>
      </c>
      <c r="D167" s="70" t="s">
        <v>1926</v>
      </c>
      <c r="E167" s="71" t="s">
        <v>415</v>
      </c>
      <c r="F167" s="72" t="s">
        <v>568</v>
      </c>
      <c r="G167" s="69" t="s">
        <v>571</v>
      </c>
      <c r="H167" s="73" t="s">
        <v>1438</v>
      </c>
      <c r="I167" s="74">
        <v>97</v>
      </c>
      <c r="J167" s="124" t="s">
        <v>16</v>
      </c>
      <c r="K167" s="75" t="s">
        <v>17</v>
      </c>
      <c r="L167" s="76">
        <v>32</v>
      </c>
      <c r="M167" s="77"/>
    </row>
    <row r="168" spans="1:13" s="3" customFormat="1" ht="95.1" customHeight="1">
      <c r="A168" s="17"/>
      <c r="B168" s="33">
        <v>300508423</v>
      </c>
      <c r="C168" s="38" t="s">
        <v>574</v>
      </c>
      <c r="D168" s="35" t="s">
        <v>1926</v>
      </c>
      <c r="E168" s="36" t="s">
        <v>415</v>
      </c>
      <c r="F168" s="37" t="s">
        <v>568</v>
      </c>
      <c r="G168" s="38" t="s">
        <v>573</v>
      </c>
      <c r="H168" s="39" t="s">
        <v>1437</v>
      </c>
      <c r="I168" s="40">
        <v>139</v>
      </c>
      <c r="J168" s="131" t="s">
        <v>16</v>
      </c>
      <c r="K168" s="34" t="s">
        <v>17</v>
      </c>
      <c r="L168" s="59">
        <v>12</v>
      </c>
      <c r="M168" s="60" t="s">
        <v>867</v>
      </c>
    </row>
    <row r="169" spans="1:13" s="3" customFormat="1" ht="95.1" customHeight="1">
      <c r="A169" s="17"/>
      <c r="B169" s="68">
        <v>300609060</v>
      </c>
      <c r="C169" s="69" t="s">
        <v>575</v>
      </c>
      <c r="D169" s="70" t="s">
        <v>1926</v>
      </c>
      <c r="E169" s="71" t="s">
        <v>415</v>
      </c>
      <c r="F169" s="72" t="s">
        <v>568</v>
      </c>
      <c r="G169" s="69" t="s">
        <v>576</v>
      </c>
      <c r="H169" s="73" t="s">
        <v>1439</v>
      </c>
      <c r="I169" s="74">
        <v>77</v>
      </c>
      <c r="J169" s="124" t="s">
        <v>16</v>
      </c>
      <c r="K169" s="75" t="s">
        <v>17</v>
      </c>
      <c r="L169" s="76">
        <v>36</v>
      </c>
      <c r="M169" s="77" t="s">
        <v>867</v>
      </c>
    </row>
    <row r="170" spans="1:13" s="3" customFormat="1" ht="95.1" customHeight="1">
      <c r="A170" s="17"/>
      <c r="B170" s="33">
        <v>300609997</v>
      </c>
      <c r="C170" s="38" t="s">
        <v>577</v>
      </c>
      <c r="D170" s="35" t="s">
        <v>1926</v>
      </c>
      <c r="E170" s="36" t="s">
        <v>415</v>
      </c>
      <c r="F170" s="37" t="s">
        <v>568</v>
      </c>
      <c r="G170" s="38" t="s">
        <v>578</v>
      </c>
      <c r="H170" s="39" t="s">
        <v>1338</v>
      </c>
      <c r="I170" s="40">
        <v>139</v>
      </c>
      <c r="J170" s="131" t="s">
        <v>16</v>
      </c>
      <c r="K170" s="34" t="s">
        <v>17</v>
      </c>
      <c r="L170" s="59">
        <v>18</v>
      </c>
      <c r="M170" s="60" t="s">
        <v>867</v>
      </c>
    </row>
    <row r="171" spans="1:13" s="3" customFormat="1" ht="95.1" customHeight="1">
      <c r="A171" s="17"/>
      <c r="B171" s="68">
        <v>300609994</v>
      </c>
      <c r="C171" s="69" t="s">
        <v>922</v>
      </c>
      <c r="D171" s="70" t="s">
        <v>1926</v>
      </c>
      <c r="E171" s="71" t="s">
        <v>415</v>
      </c>
      <c r="F171" s="72" t="s">
        <v>568</v>
      </c>
      <c r="G171" s="69" t="s">
        <v>579</v>
      </c>
      <c r="H171" s="73" t="s">
        <v>1444</v>
      </c>
      <c r="I171" s="74">
        <v>179</v>
      </c>
      <c r="J171" s="124" t="s">
        <v>16</v>
      </c>
      <c r="K171" s="75" t="s">
        <v>17</v>
      </c>
      <c r="L171" s="76">
        <v>27</v>
      </c>
      <c r="M171" s="77"/>
    </row>
    <row r="172" spans="1:13" s="3" customFormat="1" ht="75" customHeight="1">
      <c r="A172" s="17"/>
      <c r="B172" s="33">
        <v>300504669</v>
      </c>
      <c r="C172" s="38" t="s">
        <v>580</v>
      </c>
      <c r="D172" s="35" t="s">
        <v>1926</v>
      </c>
      <c r="E172" s="36" t="s">
        <v>415</v>
      </c>
      <c r="F172" s="37" t="s">
        <v>581</v>
      </c>
      <c r="G172" s="38" t="s">
        <v>582</v>
      </c>
      <c r="H172" s="39" t="s">
        <v>1445</v>
      </c>
      <c r="I172" s="40">
        <v>306</v>
      </c>
      <c r="J172" s="131" t="s">
        <v>16</v>
      </c>
      <c r="K172" s="34" t="s">
        <v>104</v>
      </c>
      <c r="L172" s="59">
        <v>30</v>
      </c>
      <c r="M172" s="60"/>
    </row>
    <row r="173" spans="1:13" s="12" customFormat="1" ht="75" customHeight="1">
      <c r="A173" s="17"/>
      <c r="B173" s="68">
        <v>300513546</v>
      </c>
      <c r="C173" s="75" t="s">
        <v>583</v>
      </c>
      <c r="D173" s="70" t="s">
        <v>1926</v>
      </c>
      <c r="E173" s="71" t="s">
        <v>415</v>
      </c>
      <c r="F173" s="72" t="s">
        <v>584</v>
      </c>
      <c r="G173" s="69" t="s">
        <v>585</v>
      </c>
      <c r="H173" s="73" t="s">
        <v>1446</v>
      </c>
      <c r="I173" s="74">
        <v>98</v>
      </c>
      <c r="J173" s="124" t="s">
        <v>16</v>
      </c>
      <c r="K173" s="75" t="s">
        <v>17</v>
      </c>
      <c r="L173" s="76">
        <v>45</v>
      </c>
      <c r="M173" s="77" t="s">
        <v>867</v>
      </c>
    </row>
    <row r="174" spans="1:13" s="3" customFormat="1" ht="75" customHeight="1">
      <c r="A174" s="17"/>
      <c r="B174" s="33">
        <v>300513545</v>
      </c>
      <c r="C174" s="38" t="s">
        <v>586</v>
      </c>
      <c r="D174" s="35" t="s">
        <v>1926</v>
      </c>
      <c r="E174" s="36" t="s">
        <v>415</v>
      </c>
      <c r="F174" s="37" t="s">
        <v>584</v>
      </c>
      <c r="G174" s="38" t="s">
        <v>585</v>
      </c>
      <c r="H174" s="39" t="s">
        <v>1447</v>
      </c>
      <c r="I174" s="40">
        <v>129</v>
      </c>
      <c r="J174" s="131" t="s">
        <v>16</v>
      </c>
      <c r="K174" s="34" t="s">
        <v>17</v>
      </c>
      <c r="L174" s="59">
        <v>32</v>
      </c>
      <c r="M174" s="60"/>
    </row>
    <row r="175" spans="1:13" s="12" customFormat="1" ht="75" customHeight="1">
      <c r="A175" s="17"/>
      <c r="B175" s="68">
        <v>300513547</v>
      </c>
      <c r="C175" s="75" t="s">
        <v>587</v>
      </c>
      <c r="D175" s="70" t="s">
        <v>1926</v>
      </c>
      <c r="E175" s="71" t="s">
        <v>415</v>
      </c>
      <c r="F175" s="72" t="s">
        <v>584</v>
      </c>
      <c r="G175" s="69" t="s">
        <v>588</v>
      </c>
      <c r="H175" s="73" t="s">
        <v>1448</v>
      </c>
      <c r="I175" s="74">
        <v>203</v>
      </c>
      <c r="J175" s="124" t="s">
        <v>16</v>
      </c>
      <c r="K175" s="75" t="s">
        <v>17</v>
      </c>
      <c r="L175" s="76">
        <v>12</v>
      </c>
      <c r="M175" s="77" t="s">
        <v>867</v>
      </c>
    </row>
    <row r="176" spans="1:13" s="12" customFormat="1" ht="75" customHeight="1">
      <c r="A176" s="17"/>
      <c r="B176" s="33">
        <v>300615204</v>
      </c>
      <c r="C176" s="34" t="s">
        <v>589</v>
      </c>
      <c r="D176" s="35" t="s">
        <v>1926</v>
      </c>
      <c r="E176" s="36" t="s">
        <v>415</v>
      </c>
      <c r="F176" s="37" t="s">
        <v>584</v>
      </c>
      <c r="G176" s="38" t="s">
        <v>590</v>
      </c>
      <c r="H176" s="39" t="s">
        <v>1450</v>
      </c>
      <c r="I176" s="40">
        <v>108</v>
      </c>
      <c r="J176" s="131" t="s">
        <v>16</v>
      </c>
      <c r="K176" s="34" t="s">
        <v>17</v>
      </c>
      <c r="L176" s="59">
        <v>30</v>
      </c>
      <c r="M176" s="60" t="s">
        <v>867</v>
      </c>
    </row>
    <row r="177" spans="1:13" s="12" customFormat="1" ht="75" customHeight="1">
      <c r="A177" s="17"/>
      <c r="B177" s="68">
        <v>300615205</v>
      </c>
      <c r="C177" s="75" t="s">
        <v>591</v>
      </c>
      <c r="D177" s="70" t="s">
        <v>1926</v>
      </c>
      <c r="E177" s="71" t="s">
        <v>415</v>
      </c>
      <c r="F177" s="72" t="s">
        <v>584</v>
      </c>
      <c r="G177" s="69" t="s">
        <v>590</v>
      </c>
      <c r="H177" s="73" t="s">
        <v>1449</v>
      </c>
      <c r="I177" s="74">
        <v>108</v>
      </c>
      <c r="J177" s="124" t="s">
        <v>16</v>
      </c>
      <c r="K177" s="75" t="s">
        <v>17</v>
      </c>
      <c r="L177" s="76">
        <v>30</v>
      </c>
      <c r="M177" s="77"/>
    </row>
    <row r="178" spans="1:13" s="12" customFormat="1" ht="75" customHeight="1">
      <c r="A178" s="17"/>
      <c r="B178" s="33">
        <v>300615206</v>
      </c>
      <c r="C178" s="34" t="s">
        <v>592</v>
      </c>
      <c r="D178" s="35" t="s">
        <v>1926</v>
      </c>
      <c r="E178" s="36" t="s">
        <v>415</v>
      </c>
      <c r="F178" s="37" t="s">
        <v>584</v>
      </c>
      <c r="G178" s="38" t="s">
        <v>593</v>
      </c>
      <c r="H178" s="39" t="s">
        <v>1451</v>
      </c>
      <c r="I178" s="40">
        <v>196</v>
      </c>
      <c r="J178" s="131" t="s">
        <v>16</v>
      </c>
      <c r="K178" s="34" t="s">
        <v>17</v>
      </c>
      <c r="L178" s="59">
        <v>18</v>
      </c>
      <c r="M178" s="60" t="s">
        <v>867</v>
      </c>
    </row>
    <row r="179" spans="1:13" s="3" customFormat="1" ht="75" customHeight="1">
      <c r="A179" s="17"/>
      <c r="B179" s="68">
        <v>300510462</v>
      </c>
      <c r="C179" s="69" t="s">
        <v>594</v>
      </c>
      <c r="D179" s="70" t="s">
        <v>1926</v>
      </c>
      <c r="E179" s="71" t="s">
        <v>415</v>
      </c>
      <c r="F179" s="72" t="s">
        <v>595</v>
      </c>
      <c r="G179" s="69" t="s">
        <v>596</v>
      </c>
      <c r="H179" s="73" t="s">
        <v>1452</v>
      </c>
      <c r="I179" s="74">
        <v>146</v>
      </c>
      <c r="J179" s="124" t="s">
        <v>16</v>
      </c>
      <c r="K179" s="75" t="s">
        <v>103</v>
      </c>
      <c r="L179" s="76">
        <v>40</v>
      </c>
      <c r="M179" s="77"/>
    </row>
    <row r="180" spans="1:13" s="3" customFormat="1" ht="75" customHeight="1">
      <c r="A180" s="17"/>
      <c r="B180" s="33">
        <v>300510463</v>
      </c>
      <c r="C180" s="38" t="s">
        <v>597</v>
      </c>
      <c r="D180" s="35" t="s">
        <v>1926</v>
      </c>
      <c r="E180" s="36" t="s">
        <v>415</v>
      </c>
      <c r="F180" s="37" t="s">
        <v>595</v>
      </c>
      <c r="G180" s="38" t="s">
        <v>596</v>
      </c>
      <c r="H180" s="39" t="s">
        <v>1453</v>
      </c>
      <c r="I180" s="40">
        <v>146</v>
      </c>
      <c r="J180" s="131" t="s">
        <v>16</v>
      </c>
      <c r="K180" s="34" t="s">
        <v>17</v>
      </c>
      <c r="L180" s="59">
        <v>40</v>
      </c>
      <c r="M180" s="60"/>
    </row>
    <row r="181" spans="1:13" s="3" customFormat="1" ht="75" customHeight="1">
      <c r="A181" s="17"/>
      <c r="B181" s="68">
        <v>300510469</v>
      </c>
      <c r="C181" s="69" t="s">
        <v>598</v>
      </c>
      <c r="D181" s="70" t="s">
        <v>1926</v>
      </c>
      <c r="E181" s="71" t="s">
        <v>415</v>
      </c>
      <c r="F181" s="72" t="s">
        <v>595</v>
      </c>
      <c r="G181" s="69" t="s">
        <v>596</v>
      </c>
      <c r="H181" s="73" t="s">
        <v>1454</v>
      </c>
      <c r="I181" s="74">
        <v>168</v>
      </c>
      <c r="J181" s="124" t="s">
        <v>16</v>
      </c>
      <c r="K181" s="75" t="s">
        <v>17</v>
      </c>
      <c r="L181" s="76">
        <v>32</v>
      </c>
      <c r="M181" s="77"/>
    </row>
    <row r="182" spans="1:13" s="3" customFormat="1" ht="75" customHeight="1">
      <c r="A182" s="17"/>
      <c r="B182" s="33">
        <v>300510470</v>
      </c>
      <c r="C182" s="38" t="s">
        <v>599</v>
      </c>
      <c r="D182" s="35" t="s">
        <v>1926</v>
      </c>
      <c r="E182" s="36" t="s">
        <v>415</v>
      </c>
      <c r="F182" s="37" t="s">
        <v>595</v>
      </c>
      <c r="G182" s="38" t="s">
        <v>596</v>
      </c>
      <c r="H182" s="39" t="s">
        <v>1455</v>
      </c>
      <c r="I182" s="40">
        <v>168</v>
      </c>
      <c r="J182" s="131" t="s">
        <v>16</v>
      </c>
      <c r="K182" s="34" t="s">
        <v>104</v>
      </c>
      <c r="L182" s="59">
        <v>32</v>
      </c>
      <c r="M182" s="60"/>
    </row>
    <row r="183" spans="1:13" s="3" customFormat="1" ht="75" customHeight="1">
      <c r="A183" s="17"/>
      <c r="B183" s="68">
        <v>300510473</v>
      </c>
      <c r="C183" s="69" t="s">
        <v>600</v>
      </c>
      <c r="D183" s="70" t="s">
        <v>1926</v>
      </c>
      <c r="E183" s="71" t="s">
        <v>415</v>
      </c>
      <c r="F183" s="72" t="s">
        <v>595</v>
      </c>
      <c r="G183" s="69" t="s">
        <v>596</v>
      </c>
      <c r="H183" s="73" t="s">
        <v>1456</v>
      </c>
      <c r="I183" s="74">
        <v>183</v>
      </c>
      <c r="J183" s="124" t="s">
        <v>16</v>
      </c>
      <c r="K183" s="75" t="s">
        <v>17</v>
      </c>
      <c r="L183" s="76">
        <v>32</v>
      </c>
      <c r="M183" s="77"/>
    </row>
    <row r="184" spans="1:13" s="3" customFormat="1" ht="75" customHeight="1">
      <c r="A184" s="17"/>
      <c r="B184" s="33">
        <v>300510478</v>
      </c>
      <c r="C184" s="38" t="s">
        <v>601</v>
      </c>
      <c r="D184" s="35" t="s">
        <v>1926</v>
      </c>
      <c r="E184" s="36" t="s">
        <v>415</v>
      </c>
      <c r="F184" s="37" t="s">
        <v>595</v>
      </c>
      <c r="G184" s="38" t="s">
        <v>602</v>
      </c>
      <c r="H184" s="39" t="s">
        <v>1457</v>
      </c>
      <c r="I184" s="40">
        <v>282</v>
      </c>
      <c r="J184" s="131" t="s">
        <v>16</v>
      </c>
      <c r="K184" s="34" t="s">
        <v>103</v>
      </c>
      <c r="L184" s="59">
        <v>12</v>
      </c>
      <c r="M184" s="60" t="s">
        <v>867</v>
      </c>
    </row>
    <row r="185" spans="1:13" s="3" customFormat="1" ht="75" customHeight="1">
      <c r="A185" s="17"/>
      <c r="B185" s="68">
        <v>300611884</v>
      </c>
      <c r="C185" s="69" t="s">
        <v>603</v>
      </c>
      <c r="D185" s="70" t="s">
        <v>1926</v>
      </c>
      <c r="E185" s="71" t="s">
        <v>415</v>
      </c>
      <c r="F185" s="72" t="s">
        <v>595</v>
      </c>
      <c r="G185" s="69" t="s">
        <v>604</v>
      </c>
      <c r="H185" s="73" t="s">
        <v>1458</v>
      </c>
      <c r="I185" s="74">
        <v>146</v>
      </c>
      <c r="J185" s="124" t="s">
        <v>16</v>
      </c>
      <c r="K185" s="75" t="s">
        <v>17</v>
      </c>
      <c r="L185" s="76">
        <v>36</v>
      </c>
      <c r="M185" s="77"/>
    </row>
    <row r="186" spans="1:13" s="3" customFormat="1" ht="75" customHeight="1">
      <c r="A186" s="17"/>
      <c r="B186" s="33">
        <v>300611879</v>
      </c>
      <c r="C186" s="38" t="s">
        <v>605</v>
      </c>
      <c r="D186" s="35" t="s">
        <v>1926</v>
      </c>
      <c r="E186" s="36" t="s">
        <v>415</v>
      </c>
      <c r="F186" s="37" t="s">
        <v>595</v>
      </c>
      <c r="G186" s="38" t="s">
        <v>604</v>
      </c>
      <c r="H186" s="39" t="s">
        <v>1459</v>
      </c>
      <c r="I186" s="40">
        <v>168</v>
      </c>
      <c r="J186" s="131" t="s">
        <v>16</v>
      </c>
      <c r="K186" s="34" t="s">
        <v>17</v>
      </c>
      <c r="L186" s="59">
        <v>30</v>
      </c>
      <c r="M186" s="60"/>
    </row>
    <row r="187" spans="1:13" s="3" customFormat="1" ht="75" customHeight="1">
      <c r="A187" s="17"/>
      <c r="B187" s="68">
        <v>300613096</v>
      </c>
      <c r="C187" s="69" t="s">
        <v>606</v>
      </c>
      <c r="D187" s="70" t="s">
        <v>1926</v>
      </c>
      <c r="E187" s="71" t="s">
        <v>415</v>
      </c>
      <c r="F187" s="72" t="s">
        <v>595</v>
      </c>
      <c r="G187" s="69" t="s">
        <v>607</v>
      </c>
      <c r="H187" s="73" t="s">
        <v>1460</v>
      </c>
      <c r="I187" s="74">
        <v>282</v>
      </c>
      <c r="J187" s="124" t="s">
        <v>16</v>
      </c>
      <c r="K187" s="75" t="s">
        <v>103</v>
      </c>
      <c r="L187" s="76">
        <v>18</v>
      </c>
      <c r="M187" s="77"/>
    </row>
    <row r="188" spans="1:13" s="3" customFormat="1" ht="75" customHeight="1">
      <c r="A188" s="17"/>
      <c r="B188" s="33">
        <v>300611895</v>
      </c>
      <c r="C188" s="38" t="s">
        <v>608</v>
      </c>
      <c r="D188" s="35" t="s">
        <v>1926</v>
      </c>
      <c r="E188" s="36" t="s">
        <v>415</v>
      </c>
      <c r="F188" s="37" t="s">
        <v>595</v>
      </c>
      <c r="G188" s="38" t="s">
        <v>609</v>
      </c>
      <c r="H188" s="39" t="s">
        <v>1461</v>
      </c>
      <c r="I188" s="40">
        <v>338</v>
      </c>
      <c r="J188" s="131" t="s">
        <v>16</v>
      </c>
      <c r="K188" s="34" t="s">
        <v>103</v>
      </c>
      <c r="L188" s="59">
        <v>18</v>
      </c>
      <c r="M188" s="60"/>
    </row>
    <row r="189" spans="1:13" s="3" customFormat="1" ht="75" customHeight="1">
      <c r="A189" s="17"/>
      <c r="B189" s="68">
        <v>300511262</v>
      </c>
      <c r="C189" s="75" t="s">
        <v>610</v>
      </c>
      <c r="D189" s="70" t="s">
        <v>1926</v>
      </c>
      <c r="E189" s="71" t="s">
        <v>415</v>
      </c>
      <c r="F189" s="72" t="s">
        <v>611</v>
      </c>
      <c r="G189" s="69" t="s">
        <v>612</v>
      </c>
      <c r="H189" s="73" t="s">
        <v>1462</v>
      </c>
      <c r="I189" s="74">
        <v>164</v>
      </c>
      <c r="J189" s="124" t="s">
        <v>16</v>
      </c>
      <c r="K189" s="75" t="s">
        <v>17</v>
      </c>
      <c r="L189" s="76">
        <v>40</v>
      </c>
      <c r="M189" s="77"/>
    </row>
    <row r="190" spans="1:13" s="3" customFormat="1" ht="75" customHeight="1">
      <c r="A190" s="17"/>
      <c r="B190" s="33">
        <v>300511049</v>
      </c>
      <c r="C190" s="34" t="s">
        <v>613</v>
      </c>
      <c r="D190" s="35" t="s">
        <v>1926</v>
      </c>
      <c r="E190" s="36" t="s">
        <v>415</v>
      </c>
      <c r="F190" s="37" t="s">
        <v>611</v>
      </c>
      <c r="G190" s="38" t="s">
        <v>614</v>
      </c>
      <c r="H190" s="39" t="s">
        <v>1463</v>
      </c>
      <c r="I190" s="40">
        <v>320</v>
      </c>
      <c r="J190" s="131" t="s">
        <v>16</v>
      </c>
      <c r="K190" s="34" t="s">
        <v>17</v>
      </c>
      <c r="L190" s="59">
        <v>12</v>
      </c>
      <c r="M190" s="60"/>
    </row>
    <row r="191" spans="1:13" s="3" customFormat="1" ht="75" customHeight="1">
      <c r="A191" s="17"/>
      <c r="B191" s="68">
        <v>300612708</v>
      </c>
      <c r="C191" s="75" t="s">
        <v>615</v>
      </c>
      <c r="D191" s="70" t="s">
        <v>1926</v>
      </c>
      <c r="E191" s="71" t="s">
        <v>415</v>
      </c>
      <c r="F191" s="72" t="s">
        <v>611</v>
      </c>
      <c r="G191" s="69" t="s">
        <v>616</v>
      </c>
      <c r="H191" s="73" t="s">
        <v>1464</v>
      </c>
      <c r="I191" s="74">
        <v>164</v>
      </c>
      <c r="J191" s="124" t="s">
        <v>16</v>
      </c>
      <c r="K191" s="75" t="s">
        <v>17</v>
      </c>
      <c r="L191" s="76">
        <v>36</v>
      </c>
      <c r="M191" s="77"/>
    </row>
    <row r="192" spans="1:13" s="3" customFormat="1" ht="75" customHeight="1">
      <c r="A192" s="17"/>
      <c r="B192" s="33">
        <v>300612714</v>
      </c>
      <c r="C192" s="38" t="s">
        <v>617</v>
      </c>
      <c r="D192" s="35" t="s">
        <v>1926</v>
      </c>
      <c r="E192" s="36" t="s">
        <v>415</v>
      </c>
      <c r="F192" s="37" t="s">
        <v>618</v>
      </c>
      <c r="G192" s="38" t="s">
        <v>619</v>
      </c>
      <c r="H192" s="39" t="s">
        <v>1465</v>
      </c>
      <c r="I192" s="40">
        <v>174</v>
      </c>
      <c r="J192" s="131" t="s">
        <v>16</v>
      </c>
      <c r="K192" s="34" t="s">
        <v>17</v>
      </c>
      <c r="L192" s="59">
        <v>30</v>
      </c>
      <c r="M192" s="61"/>
    </row>
    <row r="193" spans="1:13" s="3" customFormat="1" ht="75" customHeight="1">
      <c r="A193" s="17"/>
      <c r="B193" s="68">
        <v>300611846</v>
      </c>
      <c r="C193" s="69" t="s">
        <v>620</v>
      </c>
      <c r="D193" s="70" t="s">
        <v>1926</v>
      </c>
      <c r="E193" s="71" t="s">
        <v>415</v>
      </c>
      <c r="F193" s="72" t="s">
        <v>611</v>
      </c>
      <c r="G193" s="69" t="s">
        <v>621</v>
      </c>
      <c r="H193" s="73" t="s">
        <v>1466</v>
      </c>
      <c r="I193" s="74">
        <v>320</v>
      </c>
      <c r="J193" s="124" t="s">
        <v>16</v>
      </c>
      <c r="K193" s="75" t="s">
        <v>17</v>
      </c>
      <c r="L193" s="76">
        <v>18</v>
      </c>
      <c r="M193" s="77"/>
    </row>
    <row r="194" spans="1:13" s="3" customFormat="1" ht="75" customHeight="1">
      <c r="A194" s="17"/>
      <c r="B194" s="33">
        <v>300612505</v>
      </c>
      <c r="C194" s="38" t="s">
        <v>622</v>
      </c>
      <c r="D194" s="35" t="s">
        <v>1926</v>
      </c>
      <c r="E194" s="36" t="s">
        <v>415</v>
      </c>
      <c r="F194" s="37" t="s">
        <v>611</v>
      </c>
      <c r="G194" s="38" t="s">
        <v>623</v>
      </c>
      <c r="H194" s="39" t="s">
        <v>1467</v>
      </c>
      <c r="I194" s="40">
        <v>336</v>
      </c>
      <c r="J194" s="131" t="s">
        <v>16</v>
      </c>
      <c r="K194" s="34" t="s">
        <v>104</v>
      </c>
      <c r="L194" s="59">
        <v>18</v>
      </c>
      <c r="M194" s="60"/>
    </row>
    <row r="195" spans="1:13" s="3" customFormat="1" ht="75" customHeight="1">
      <c r="A195" s="17"/>
      <c r="B195" s="68">
        <v>300509273</v>
      </c>
      <c r="C195" s="75" t="s">
        <v>1008</v>
      </c>
      <c r="D195" s="70" t="s">
        <v>1926</v>
      </c>
      <c r="E195" s="71" t="s">
        <v>415</v>
      </c>
      <c r="F195" s="72" t="s">
        <v>1009</v>
      </c>
      <c r="G195" s="69" t="s">
        <v>1010</v>
      </c>
      <c r="H195" s="73" t="s">
        <v>1468</v>
      </c>
      <c r="I195" s="74">
        <v>164</v>
      </c>
      <c r="J195" s="124" t="s">
        <v>16</v>
      </c>
      <c r="K195" s="75" t="s">
        <v>103</v>
      </c>
      <c r="L195" s="76">
        <v>40</v>
      </c>
      <c r="M195" s="77"/>
    </row>
    <row r="196" spans="1:13" s="3" customFormat="1" ht="75" customHeight="1">
      <c r="A196" s="17"/>
      <c r="B196" s="33">
        <v>301205339</v>
      </c>
      <c r="C196" s="38" t="s">
        <v>637</v>
      </c>
      <c r="D196" s="35" t="s">
        <v>1926</v>
      </c>
      <c r="E196" s="36" t="s">
        <v>415</v>
      </c>
      <c r="F196" s="37" t="s">
        <v>638</v>
      </c>
      <c r="G196" s="38" t="s">
        <v>639</v>
      </c>
      <c r="H196" s="39" t="s">
        <v>1469</v>
      </c>
      <c r="I196" s="40">
        <v>751</v>
      </c>
      <c r="J196" s="131" t="s">
        <v>16</v>
      </c>
      <c r="K196" s="34" t="s">
        <v>103</v>
      </c>
      <c r="L196" s="59">
        <v>4</v>
      </c>
      <c r="M196" s="60"/>
    </row>
    <row r="197" spans="1:13" s="3" customFormat="1" ht="75" customHeight="1">
      <c r="A197" s="17"/>
      <c r="B197" s="68">
        <v>301205281</v>
      </c>
      <c r="C197" s="69" t="s">
        <v>640</v>
      </c>
      <c r="D197" s="70" t="s">
        <v>1926</v>
      </c>
      <c r="E197" s="71" t="s">
        <v>415</v>
      </c>
      <c r="F197" s="72" t="s">
        <v>638</v>
      </c>
      <c r="G197" s="69" t="s">
        <v>641</v>
      </c>
      <c r="H197" s="73" t="s">
        <v>1470</v>
      </c>
      <c r="I197" s="74">
        <v>751</v>
      </c>
      <c r="J197" s="124" t="s">
        <v>16</v>
      </c>
      <c r="K197" s="75" t="s">
        <v>104</v>
      </c>
      <c r="L197" s="76">
        <v>4</v>
      </c>
      <c r="M197" s="77"/>
    </row>
    <row r="198" spans="1:13" s="3" customFormat="1" ht="75" customHeight="1">
      <c r="A198" s="17"/>
      <c r="B198" s="33">
        <v>301205267</v>
      </c>
      <c r="C198" s="38" t="s">
        <v>642</v>
      </c>
      <c r="D198" s="35" t="s">
        <v>1926</v>
      </c>
      <c r="E198" s="36" t="s">
        <v>415</v>
      </c>
      <c r="F198" s="37" t="s">
        <v>638</v>
      </c>
      <c r="G198" s="38" t="s">
        <v>643</v>
      </c>
      <c r="H198" s="39" t="s">
        <v>1471</v>
      </c>
      <c r="I198" s="40">
        <v>911</v>
      </c>
      <c r="J198" s="131" t="s">
        <v>16</v>
      </c>
      <c r="K198" s="34" t="s">
        <v>103</v>
      </c>
      <c r="L198" s="59">
        <v>4</v>
      </c>
      <c r="M198" s="60"/>
    </row>
    <row r="199" spans="1:13" s="3" customFormat="1" ht="75" customHeight="1">
      <c r="A199" s="17"/>
      <c r="B199" s="68">
        <v>301205347</v>
      </c>
      <c r="C199" s="75" t="s">
        <v>644</v>
      </c>
      <c r="D199" s="70" t="s">
        <v>1926</v>
      </c>
      <c r="E199" s="71" t="s">
        <v>415</v>
      </c>
      <c r="F199" s="72" t="s">
        <v>638</v>
      </c>
      <c r="G199" s="69" t="s">
        <v>1144</v>
      </c>
      <c r="H199" s="73" t="s">
        <v>1472</v>
      </c>
      <c r="I199" s="74">
        <v>1235</v>
      </c>
      <c r="J199" s="124" t="s">
        <v>16</v>
      </c>
      <c r="K199" s="75" t="s">
        <v>103</v>
      </c>
      <c r="L199" s="76">
        <v>2</v>
      </c>
      <c r="M199" s="77"/>
    </row>
    <row r="200" spans="1:13" s="3" customFormat="1" ht="90" customHeight="1">
      <c r="A200" s="17"/>
      <c r="B200" s="33">
        <v>301205310</v>
      </c>
      <c r="C200" s="38" t="s">
        <v>645</v>
      </c>
      <c r="D200" s="35" t="s">
        <v>1926</v>
      </c>
      <c r="E200" s="36" t="s">
        <v>415</v>
      </c>
      <c r="F200" s="37" t="s">
        <v>638</v>
      </c>
      <c r="G200" s="38" t="s">
        <v>1145</v>
      </c>
      <c r="H200" s="39" t="s">
        <v>1473</v>
      </c>
      <c r="I200" s="40">
        <v>1235</v>
      </c>
      <c r="J200" s="131" t="s">
        <v>16</v>
      </c>
      <c r="K200" s="34" t="s">
        <v>104</v>
      </c>
      <c r="L200" s="59">
        <v>2</v>
      </c>
      <c r="M200" s="60"/>
    </row>
    <row r="201" spans="1:13" s="3" customFormat="1" ht="90" customHeight="1">
      <c r="A201" s="17"/>
      <c r="B201" s="68">
        <v>301205351</v>
      </c>
      <c r="C201" s="75" t="s">
        <v>646</v>
      </c>
      <c r="D201" s="70" t="s">
        <v>1926</v>
      </c>
      <c r="E201" s="71" t="s">
        <v>415</v>
      </c>
      <c r="F201" s="72" t="s">
        <v>638</v>
      </c>
      <c r="G201" s="69" t="s">
        <v>647</v>
      </c>
      <c r="H201" s="73" t="s">
        <v>1474</v>
      </c>
      <c r="I201" s="74">
        <v>1353</v>
      </c>
      <c r="J201" s="124" t="s">
        <v>16</v>
      </c>
      <c r="K201" s="75" t="s">
        <v>17</v>
      </c>
      <c r="L201" s="76">
        <v>2</v>
      </c>
      <c r="M201" s="77"/>
    </row>
    <row r="202" spans="1:13" s="3" customFormat="1" ht="90" customHeight="1">
      <c r="A202" s="17"/>
      <c r="B202" s="33">
        <v>301205314</v>
      </c>
      <c r="C202" s="38" t="s">
        <v>648</v>
      </c>
      <c r="D202" s="35" t="s">
        <v>1926</v>
      </c>
      <c r="E202" s="36" t="s">
        <v>415</v>
      </c>
      <c r="F202" s="37" t="s">
        <v>638</v>
      </c>
      <c r="G202" s="38" t="s">
        <v>1146</v>
      </c>
      <c r="H202" s="39" t="s">
        <v>1475</v>
      </c>
      <c r="I202" s="40">
        <v>1502</v>
      </c>
      <c r="J202" s="131" t="s">
        <v>16</v>
      </c>
      <c r="K202" s="34" t="s">
        <v>103</v>
      </c>
      <c r="L202" s="59">
        <v>2</v>
      </c>
      <c r="M202" s="60"/>
    </row>
    <row r="203" spans="1:13" s="3" customFormat="1" ht="125.1" customHeight="1">
      <c r="A203" s="17"/>
      <c r="B203" s="68">
        <v>300226828</v>
      </c>
      <c r="C203" s="69" t="s">
        <v>1161</v>
      </c>
      <c r="D203" s="70" t="s">
        <v>1926</v>
      </c>
      <c r="E203" s="71" t="s">
        <v>415</v>
      </c>
      <c r="F203" s="72" t="s">
        <v>649</v>
      </c>
      <c r="G203" s="69" t="s">
        <v>974</v>
      </c>
      <c r="H203" s="73" t="s">
        <v>1313</v>
      </c>
      <c r="I203" s="74">
        <v>357</v>
      </c>
      <c r="J203" s="124" t="s">
        <v>16</v>
      </c>
      <c r="K203" s="75" t="s">
        <v>17</v>
      </c>
      <c r="L203" s="76">
        <v>8</v>
      </c>
      <c r="M203" s="77" t="s">
        <v>867</v>
      </c>
    </row>
    <row r="204" spans="1:13" s="3" customFormat="1" ht="125.1" customHeight="1">
      <c r="A204" s="17"/>
      <c r="B204" s="33">
        <v>300226811</v>
      </c>
      <c r="C204" s="38" t="s">
        <v>1162</v>
      </c>
      <c r="D204" s="35" t="s">
        <v>1926</v>
      </c>
      <c r="E204" s="36" t="s">
        <v>415</v>
      </c>
      <c r="F204" s="37" t="s">
        <v>649</v>
      </c>
      <c r="G204" s="38" t="s">
        <v>975</v>
      </c>
      <c r="H204" s="39" t="s">
        <v>1314</v>
      </c>
      <c r="I204" s="40">
        <v>467</v>
      </c>
      <c r="J204" s="131" t="s">
        <v>16</v>
      </c>
      <c r="K204" s="34" t="s">
        <v>17</v>
      </c>
      <c r="L204" s="59">
        <v>8</v>
      </c>
      <c r="M204" s="60" t="s">
        <v>867</v>
      </c>
    </row>
    <row r="205" spans="1:13" s="3" customFormat="1" ht="125.1" customHeight="1">
      <c r="A205" s="17"/>
      <c r="B205" s="68">
        <v>300226815</v>
      </c>
      <c r="C205" s="69" t="s">
        <v>1163</v>
      </c>
      <c r="D205" s="70" t="s">
        <v>1926</v>
      </c>
      <c r="E205" s="71" t="s">
        <v>415</v>
      </c>
      <c r="F205" s="72" t="s">
        <v>649</v>
      </c>
      <c r="G205" s="69" t="s">
        <v>976</v>
      </c>
      <c r="H205" s="73" t="s">
        <v>1315</v>
      </c>
      <c r="I205" s="74">
        <v>607</v>
      </c>
      <c r="J205" s="124" t="s">
        <v>16</v>
      </c>
      <c r="K205" s="75" t="s">
        <v>17</v>
      </c>
      <c r="L205" s="76">
        <v>4</v>
      </c>
      <c r="M205" s="77" t="s">
        <v>867</v>
      </c>
    </row>
    <row r="206" spans="1:13" s="3" customFormat="1" ht="125.1" customHeight="1">
      <c r="A206" s="17"/>
      <c r="B206" s="33">
        <v>300227545</v>
      </c>
      <c r="C206" s="38" t="s">
        <v>1164</v>
      </c>
      <c r="D206" s="35" t="s">
        <v>1926</v>
      </c>
      <c r="E206" s="36" t="s">
        <v>415</v>
      </c>
      <c r="F206" s="37" t="s">
        <v>649</v>
      </c>
      <c r="G206" s="38" t="s">
        <v>977</v>
      </c>
      <c r="H206" s="39" t="s">
        <v>1316</v>
      </c>
      <c r="I206" s="40">
        <v>693</v>
      </c>
      <c r="J206" s="131" t="s">
        <v>16</v>
      </c>
      <c r="K206" s="34" t="s">
        <v>17</v>
      </c>
      <c r="L206" s="59">
        <v>8</v>
      </c>
      <c r="M206" s="60" t="s">
        <v>867</v>
      </c>
    </row>
    <row r="207" spans="1:13" s="3" customFormat="1" ht="125.1" customHeight="1">
      <c r="A207" s="17"/>
      <c r="B207" s="68">
        <v>300227830</v>
      </c>
      <c r="C207" s="69" t="s">
        <v>1165</v>
      </c>
      <c r="D207" s="70" t="s">
        <v>1926</v>
      </c>
      <c r="E207" s="71" t="s">
        <v>415</v>
      </c>
      <c r="F207" s="72" t="s">
        <v>649</v>
      </c>
      <c r="G207" s="69" t="s">
        <v>978</v>
      </c>
      <c r="H207" s="73" t="s">
        <v>1317</v>
      </c>
      <c r="I207" s="74">
        <v>927</v>
      </c>
      <c r="J207" s="124" t="s">
        <v>16</v>
      </c>
      <c r="K207" s="75" t="s">
        <v>17</v>
      </c>
      <c r="L207" s="76">
        <v>4</v>
      </c>
      <c r="M207" s="77" t="s">
        <v>867</v>
      </c>
    </row>
    <row r="208" spans="1:13" s="3" customFormat="1" ht="125.1" customHeight="1">
      <c r="A208" s="17"/>
      <c r="B208" s="33">
        <v>300226868</v>
      </c>
      <c r="C208" s="38" t="s">
        <v>1166</v>
      </c>
      <c r="D208" s="35" t="s">
        <v>1926</v>
      </c>
      <c r="E208" s="36" t="s">
        <v>415</v>
      </c>
      <c r="F208" s="37" t="s">
        <v>650</v>
      </c>
      <c r="G208" s="38" t="s">
        <v>979</v>
      </c>
      <c r="H208" s="39" t="s">
        <v>1243</v>
      </c>
      <c r="I208" s="40">
        <v>465</v>
      </c>
      <c r="J208" s="131" t="s">
        <v>16</v>
      </c>
      <c r="K208" s="34" t="s">
        <v>17</v>
      </c>
      <c r="L208" s="59">
        <v>8</v>
      </c>
      <c r="M208" s="60" t="s">
        <v>867</v>
      </c>
    </row>
    <row r="209" spans="1:13" s="3" customFormat="1" ht="125.1" customHeight="1">
      <c r="A209" s="17"/>
      <c r="B209" s="68">
        <v>300227556</v>
      </c>
      <c r="C209" s="69" t="s">
        <v>1160</v>
      </c>
      <c r="D209" s="70" t="s">
        <v>1926</v>
      </c>
      <c r="E209" s="71" t="s">
        <v>415</v>
      </c>
      <c r="F209" s="72" t="s">
        <v>650</v>
      </c>
      <c r="G209" s="69" t="s">
        <v>1077</v>
      </c>
      <c r="H209" s="73" t="s">
        <v>1490</v>
      </c>
      <c r="I209" s="74">
        <v>690</v>
      </c>
      <c r="J209" s="124" t="s">
        <v>16</v>
      </c>
      <c r="K209" s="75" t="s">
        <v>17</v>
      </c>
      <c r="L209" s="76">
        <v>4</v>
      </c>
      <c r="M209" s="77" t="s">
        <v>867</v>
      </c>
    </row>
    <row r="210" spans="1:13" s="3" customFormat="1" ht="125.1" customHeight="1">
      <c r="A210" s="17"/>
      <c r="B210" s="33">
        <v>300227840</v>
      </c>
      <c r="C210" s="42" t="s">
        <v>1167</v>
      </c>
      <c r="D210" s="35" t="s">
        <v>1926</v>
      </c>
      <c r="E210" s="36" t="s">
        <v>415</v>
      </c>
      <c r="F210" s="37" t="s">
        <v>651</v>
      </c>
      <c r="G210" s="38" t="s">
        <v>1076</v>
      </c>
      <c r="H210" s="53" t="s">
        <v>1318</v>
      </c>
      <c r="I210" s="40">
        <v>1224</v>
      </c>
      <c r="J210" s="131" t="s">
        <v>16</v>
      </c>
      <c r="K210" s="34" t="s">
        <v>17</v>
      </c>
      <c r="L210" s="59">
        <v>4</v>
      </c>
      <c r="M210" s="60" t="s">
        <v>867</v>
      </c>
    </row>
    <row r="211" spans="1:13" s="3" customFormat="1" ht="125.1" customHeight="1">
      <c r="A211" s="17"/>
      <c r="B211" s="68">
        <v>300227799</v>
      </c>
      <c r="C211" s="69" t="s">
        <v>1168</v>
      </c>
      <c r="D211" s="70" t="s">
        <v>1926</v>
      </c>
      <c r="E211" s="71" t="s">
        <v>415</v>
      </c>
      <c r="F211" s="72" t="s">
        <v>652</v>
      </c>
      <c r="G211" s="69" t="s">
        <v>1158</v>
      </c>
      <c r="H211" s="73" t="s">
        <v>1159</v>
      </c>
      <c r="I211" s="74">
        <v>523</v>
      </c>
      <c r="J211" s="124" t="s">
        <v>16</v>
      </c>
      <c r="K211" s="75" t="s">
        <v>17</v>
      </c>
      <c r="L211" s="76">
        <v>8</v>
      </c>
      <c r="M211" s="77" t="s">
        <v>867</v>
      </c>
    </row>
    <row r="212" spans="1:13" s="3" customFormat="1" ht="125.1" customHeight="1">
      <c r="A212" s="17"/>
      <c r="B212" s="33">
        <v>300227801</v>
      </c>
      <c r="C212" s="38" t="s">
        <v>1169</v>
      </c>
      <c r="D212" s="35" t="s">
        <v>1926</v>
      </c>
      <c r="E212" s="36" t="s">
        <v>415</v>
      </c>
      <c r="F212" s="37" t="s">
        <v>652</v>
      </c>
      <c r="G212" s="38" t="s">
        <v>980</v>
      </c>
      <c r="H212" s="39" t="s">
        <v>1319</v>
      </c>
      <c r="I212" s="40">
        <v>830</v>
      </c>
      <c r="J212" s="131" t="s">
        <v>16</v>
      </c>
      <c r="K212" s="34" t="s">
        <v>103</v>
      </c>
      <c r="L212" s="59">
        <v>4</v>
      </c>
      <c r="M212" s="60" t="s">
        <v>867</v>
      </c>
    </row>
    <row r="213" spans="1:13" s="3" customFormat="1" ht="125.1" customHeight="1">
      <c r="A213" s="17"/>
      <c r="B213" s="68">
        <v>300227803</v>
      </c>
      <c r="C213" s="90" t="s">
        <v>1170</v>
      </c>
      <c r="D213" s="70" t="s">
        <v>1926</v>
      </c>
      <c r="E213" s="71" t="s">
        <v>415</v>
      </c>
      <c r="F213" s="72" t="s">
        <v>652</v>
      </c>
      <c r="G213" s="69" t="s">
        <v>653</v>
      </c>
      <c r="H213" s="73" t="s">
        <v>1320</v>
      </c>
      <c r="I213" s="74">
        <v>1520</v>
      </c>
      <c r="J213" s="124" t="s">
        <v>16</v>
      </c>
      <c r="K213" s="75" t="s">
        <v>17</v>
      </c>
      <c r="L213" s="76">
        <v>4</v>
      </c>
      <c r="M213" s="77" t="s">
        <v>867</v>
      </c>
    </row>
    <row r="214" spans="1:13" s="3" customFormat="1" ht="125.1" customHeight="1">
      <c r="A214" s="17"/>
      <c r="B214" s="91">
        <v>300227789</v>
      </c>
      <c r="C214" s="38" t="s">
        <v>1228</v>
      </c>
      <c r="D214" s="35" t="s">
        <v>1926</v>
      </c>
      <c r="E214" s="36" t="s">
        <v>415</v>
      </c>
      <c r="F214" s="37" t="s">
        <v>654</v>
      </c>
      <c r="G214" s="38" t="s">
        <v>1078</v>
      </c>
      <c r="H214" s="39" t="s">
        <v>1829</v>
      </c>
      <c r="I214" s="40">
        <v>563</v>
      </c>
      <c r="J214" s="131" t="s">
        <v>16</v>
      </c>
      <c r="K214" s="34" t="s">
        <v>17</v>
      </c>
      <c r="L214" s="59">
        <v>8</v>
      </c>
      <c r="M214" s="60" t="s">
        <v>867</v>
      </c>
    </row>
    <row r="215" spans="1:13" s="3" customFormat="1" ht="125.1" customHeight="1">
      <c r="A215" s="17"/>
      <c r="B215" s="68">
        <v>300227795</v>
      </c>
      <c r="C215" s="69" t="s">
        <v>1171</v>
      </c>
      <c r="D215" s="70" t="s">
        <v>1926</v>
      </c>
      <c r="E215" s="71" t="s">
        <v>415</v>
      </c>
      <c r="F215" s="72" t="s">
        <v>654</v>
      </c>
      <c r="G215" s="69" t="s">
        <v>1079</v>
      </c>
      <c r="H215" s="73" t="s">
        <v>1830</v>
      </c>
      <c r="I215" s="74">
        <v>880</v>
      </c>
      <c r="J215" s="124" t="s">
        <v>16</v>
      </c>
      <c r="K215" s="75" t="s">
        <v>17</v>
      </c>
      <c r="L215" s="76">
        <v>4</v>
      </c>
      <c r="M215" s="77" t="s">
        <v>867</v>
      </c>
    </row>
    <row r="216" spans="1:13" s="3" customFormat="1" ht="125.1" customHeight="1">
      <c r="A216" s="17"/>
      <c r="B216" s="33">
        <v>300220152</v>
      </c>
      <c r="C216" s="38" t="s">
        <v>655</v>
      </c>
      <c r="D216" s="35" t="s">
        <v>1926</v>
      </c>
      <c r="E216" s="36" t="s">
        <v>415</v>
      </c>
      <c r="F216" s="37" t="s">
        <v>656</v>
      </c>
      <c r="G216" s="38" t="s">
        <v>981</v>
      </c>
      <c r="H216" s="39" t="s">
        <v>1321</v>
      </c>
      <c r="I216" s="40">
        <v>1514</v>
      </c>
      <c r="J216" s="131" t="s">
        <v>16</v>
      </c>
      <c r="K216" s="34" t="s">
        <v>17</v>
      </c>
      <c r="L216" s="59">
        <v>2</v>
      </c>
      <c r="M216" s="60" t="s">
        <v>867</v>
      </c>
    </row>
    <row r="217" spans="1:13" s="3" customFormat="1" ht="125.1" customHeight="1">
      <c r="A217" s="17"/>
      <c r="B217" s="68">
        <v>300228315</v>
      </c>
      <c r="C217" s="69" t="s">
        <v>1308</v>
      </c>
      <c r="D217" s="70" t="s">
        <v>1926</v>
      </c>
      <c r="E217" s="71" t="s">
        <v>415</v>
      </c>
      <c r="F217" s="72" t="s">
        <v>656</v>
      </c>
      <c r="G217" s="69" t="s">
        <v>1326</v>
      </c>
      <c r="H217" s="73" t="s">
        <v>1327</v>
      </c>
      <c r="I217" s="74">
        <v>1910</v>
      </c>
      <c r="J217" s="124" t="s">
        <v>16</v>
      </c>
      <c r="K217" s="75" t="s">
        <v>103</v>
      </c>
      <c r="L217" s="76">
        <v>2</v>
      </c>
      <c r="M217" s="77" t="s">
        <v>867</v>
      </c>
    </row>
    <row r="218" spans="1:13" s="3" customFormat="1" ht="144.75" customHeight="1">
      <c r="A218" s="17"/>
      <c r="B218" s="33">
        <v>300223589</v>
      </c>
      <c r="C218" s="38" t="s">
        <v>657</v>
      </c>
      <c r="D218" s="35" t="s">
        <v>1926</v>
      </c>
      <c r="E218" s="36" t="s">
        <v>415</v>
      </c>
      <c r="F218" s="37" t="s">
        <v>658</v>
      </c>
      <c r="G218" s="38" t="s">
        <v>982</v>
      </c>
      <c r="H218" s="39" t="s">
        <v>1244</v>
      </c>
      <c r="I218" s="40">
        <v>2970</v>
      </c>
      <c r="J218" s="131" t="s">
        <v>16</v>
      </c>
      <c r="K218" s="34" t="s">
        <v>17</v>
      </c>
      <c r="L218" s="59">
        <v>2</v>
      </c>
      <c r="M218" s="60"/>
    </row>
    <row r="219" spans="1:13" s="3" customFormat="1" ht="125.1" customHeight="1">
      <c r="A219" s="17"/>
      <c r="B219" s="68">
        <v>300228226</v>
      </c>
      <c r="C219" s="69" t="s">
        <v>1309</v>
      </c>
      <c r="D219" s="70" t="s">
        <v>1926</v>
      </c>
      <c r="E219" s="71" t="s">
        <v>415</v>
      </c>
      <c r="F219" s="72" t="s">
        <v>1328</v>
      </c>
      <c r="G219" s="69" t="s">
        <v>1003</v>
      </c>
      <c r="H219" s="73" t="s">
        <v>1329</v>
      </c>
      <c r="I219" s="92">
        <v>3600</v>
      </c>
      <c r="J219" s="124" t="s">
        <v>16</v>
      </c>
      <c r="K219" s="75" t="s">
        <v>103</v>
      </c>
      <c r="L219" s="76">
        <v>2</v>
      </c>
      <c r="M219" s="77"/>
    </row>
    <row r="220" spans="1:13" ht="99.9" customHeight="1">
      <c r="A220" s="19"/>
      <c r="B220" s="44">
        <v>307400306</v>
      </c>
      <c r="C220" s="44" t="s">
        <v>774</v>
      </c>
      <c r="D220" s="36" t="s">
        <v>1926</v>
      </c>
      <c r="E220" s="36" t="s">
        <v>1714</v>
      </c>
      <c r="F220" s="38" t="s">
        <v>773</v>
      </c>
      <c r="G220" s="38" t="s">
        <v>1715</v>
      </c>
      <c r="H220" s="45" t="s">
        <v>1669</v>
      </c>
      <c r="I220" s="43">
        <v>9</v>
      </c>
      <c r="J220" s="131" t="s">
        <v>16</v>
      </c>
      <c r="K220" s="34" t="s">
        <v>103</v>
      </c>
      <c r="L220" s="34">
        <v>300</v>
      </c>
      <c r="M220" s="62"/>
    </row>
    <row r="221" spans="1:13" ht="99.9" customHeight="1">
      <c r="A221" s="19"/>
      <c r="B221" s="82">
        <v>101701319</v>
      </c>
      <c r="C221" s="82" t="s">
        <v>775</v>
      </c>
      <c r="D221" s="71" t="s">
        <v>1926</v>
      </c>
      <c r="E221" s="71" t="s">
        <v>1714</v>
      </c>
      <c r="F221" s="69" t="s">
        <v>777</v>
      </c>
      <c r="G221" s="69" t="s">
        <v>777</v>
      </c>
      <c r="H221" s="89" t="s">
        <v>1717</v>
      </c>
      <c r="I221" s="92">
        <v>14</v>
      </c>
      <c r="J221" s="124" t="s">
        <v>16</v>
      </c>
      <c r="K221" s="75" t="s">
        <v>17</v>
      </c>
      <c r="L221" s="75">
        <v>1</v>
      </c>
      <c r="M221" s="69"/>
    </row>
    <row r="222" spans="1:13" ht="99.9" customHeight="1">
      <c r="A222" s="17"/>
      <c r="B222" s="44">
        <v>101700700</v>
      </c>
      <c r="C222" s="42" t="s">
        <v>1670</v>
      </c>
      <c r="D222" s="36" t="s">
        <v>1926</v>
      </c>
      <c r="E222" s="36" t="s">
        <v>1714</v>
      </c>
      <c r="F222" s="38" t="s">
        <v>777</v>
      </c>
      <c r="G222" s="38" t="s">
        <v>777</v>
      </c>
      <c r="H222" s="45" t="s">
        <v>1716</v>
      </c>
      <c r="I222" s="43">
        <v>22</v>
      </c>
      <c r="J222" s="131" t="s">
        <v>16</v>
      </c>
      <c r="K222" s="34" t="s">
        <v>17</v>
      </c>
      <c r="L222" s="34">
        <v>100</v>
      </c>
      <c r="M222" s="62"/>
    </row>
    <row r="223" spans="1:13" ht="99.9" customHeight="1">
      <c r="A223" s="19"/>
      <c r="B223" s="82">
        <v>101700361</v>
      </c>
      <c r="C223" s="90" t="s">
        <v>1671</v>
      </c>
      <c r="D223" s="71" t="s">
        <v>1926</v>
      </c>
      <c r="E223" s="71" t="s">
        <v>1714</v>
      </c>
      <c r="F223" s="69" t="s">
        <v>777</v>
      </c>
      <c r="G223" s="69" t="s">
        <v>777</v>
      </c>
      <c r="H223" s="89" t="s">
        <v>1672</v>
      </c>
      <c r="I223" s="92">
        <v>217</v>
      </c>
      <c r="J223" s="124" t="s">
        <v>16</v>
      </c>
      <c r="K223" s="75" t="s">
        <v>17</v>
      </c>
      <c r="L223" s="75">
        <v>42</v>
      </c>
      <c r="M223" s="93"/>
    </row>
    <row r="224" spans="1:13" s="3" customFormat="1" ht="99.9" customHeight="1">
      <c r="A224" s="19"/>
      <c r="B224" s="33">
        <v>102200993</v>
      </c>
      <c r="C224" s="44" t="s">
        <v>727</v>
      </c>
      <c r="D224" s="35" t="s">
        <v>1926</v>
      </c>
      <c r="E224" s="36" t="s">
        <v>1714</v>
      </c>
      <c r="F224" s="37" t="s">
        <v>728</v>
      </c>
      <c r="G224" s="38" t="s">
        <v>729</v>
      </c>
      <c r="H224" s="39" t="s">
        <v>1219</v>
      </c>
      <c r="I224" s="40">
        <v>81</v>
      </c>
      <c r="J224" s="131" t="s">
        <v>16</v>
      </c>
      <c r="K224" s="34" t="s">
        <v>104</v>
      </c>
      <c r="L224" s="34">
        <v>10</v>
      </c>
      <c r="M224" s="60"/>
    </row>
    <row r="225" spans="1:13" s="3" customFormat="1" ht="99.9" customHeight="1">
      <c r="A225" s="19"/>
      <c r="B225" s="68">
        <v>102200727</v>
      </c>
      <c r="C225" s="82" t="s">
        <v>730</v>
      </c>
      <c r="D225" s="70" t="s">
        <v>1926</v>
      </c>
      <c r="E225" s="71" t="s">
        <v>1714</v>
      </c>
      <c r="F225" s="72" t="s">
        <v>728</v>
      </c>
      <c r="G225" s="69" t="s">
        <v>731</v>
      </c>
      <c r="H225" s="73" t="s">
        <v>1220</v>
      </c>
      <c r="I225" s="74">
        <v>138</v>
      </c>
      <c r="J225" s="124" t="s">
        <v>16</v>
      </c>
      <c r="K225" s="75" t="s">
        <v>104</v>
      </c>
      <c r="L225" s="75">
        <v>5</v>
      </c>
      <c r="M225" s="77"/>
    </row>
    <row r="226" spans="1:13" s="3" customFormat="1" ht="99.9" customHeight="1">
      <c r="A226" s="19"/>
      <c r="B226" s="33">
        <v>102200726</v>
      </c>
      <c r="C226" s="44" t="s">
        <v>732</v>
      </c>
      <c r="D226" s="35" t="s">
        <v>1926</v>
      </c>
      <c r="E226" s="36" t="s">
        <v>1714</v>
      </c>
      <c r="F226" s="37" t="s">
        <v>728</v>
      </c>
      <c r="G226" s="38" t="s">
        <v>733</v>
      </c>
      <c r="H226" s="39" t="s">
        <v>1221</v>
      </c>
      <c r="I226" s="40">
        <v>173</v>
      </c>
      <c r="J226" s="131" t="s">
        <v>16</v>
      </c>
      <c r="K226" s="34" t="s">
        <v>104</v>
      </c>
      <c r="L226" s="34">
        <v>10</v>
      </c>
      <c r="M226" s="60"/>
    </row>
    <row r="227" spans="1:13" s="3" customFormat="1" ht="99.9" customHeight="1">
      <c r="A227" s="19"/>
      <c r="B227" s="68">
        <v>102200721</v>
      </c>
      <c r="C227" s="82" t="s">
        <v>734</v>
      </c>
      <c r="D227" s="70" t="s">
        <v>1926</v>
      </c>
      <c r="E227" s="71" t="s">
        <v>1714</v>
      </c>
      <c r="F227" s="72" t="s">
        <v>728</v>
      </c>
      <c r="G227" s="69" t="s">
        <v>735</v>
      </c>
      <c r="H227" s="73" t="s">
        <v>1222</v>
      </c>
      <c r="I227" s="74">
        <v>405</v>
      </c>
      <c r="J227" s="124" t="s">
        <v>16</v>
      </c>
      <c r="K227" s="75" t="s">
        <v>17</v>
      </c>
      <c r="L227" s="75">
        <v>24</v>
      </c>
      <c r="M227" s="77"/>
    </row>
    <row r="228" spans="1:13" s="3" customFormat="1" ht="99.9" customHeight="1">
      <c r="A228" s="19"/>
      <c r="B228" s="33">
        <v>102201044</v>
      </c>
      <c r="C228" s="44" t="s">
        <v>736</v>
      </c>
      <c r="D228" s="35" t="s">
        <v>1926</v>
      </c>
      <c r="E228" s="36" t="s">
        <v>1714</v>
      </c>
      <c r="F228" s="37" t="s">
        <v>728</v>
      </c>
      <c r="G228" s="38" t="s">
        <v>737</v>
      </c>
      <c r="H228" s="39" t="s">
        <v>1223</v>
      </c>
      <c r="I228" s="40">
        <v>731</v>
      </c>
      <c r="J228" s="131" t="s">
        <v>16</v>
      </c>
      <c r="K228" s="34" t="s">
        <v>103</v>
      </c>
      <c r="L228" s="34">
        <v>1</v>
      </c>
      <c r="M228" s="60"/>
    </row>
    <row r="229" spans="1:13" ht="99.9" customHeight="1">
      <c r="A229" s="19"/>
      <c r="B229" s="82">
        <v>302600066</v>
      </c>
      <c r="C229" s="82" t="s">
        <v>778</v>
      </c>
      <c r="D229" s="71" t="s">
        <v>1926</v>
      </c>
      <c r="E229" s="71" t="s">
        <v>1714</v>
      </c>
      <c r="F229" s="69" t="s">
        <v>779</v>
      </c>
      <c r="G229" s="69" t="s">
        <v>780</v>
      </c>
      <c r="H229" s="89" t="s">
        <v>1673</v>
      </c>
      <c r="I229" s="92">
        <v>491</v>
      </c>
      <c r="J229" s="124" t="s">
        <v>16</v>
      </c>
      <c r="K229" s="75" t="s">
        <v>103</v>
      </c>
      <c r="L229" s="75">
        <v>12</v>
      </c>
      <c r="M229" s="93"/>
    </row>
    <row r="230" spans="1:13" ht="99.9" customHeight="1">
      <c r="A230" s="19"/>
      <c r="B230" s="44">
        <v>302600147</v>
      </c>
      <c r="C230" s="44" t="s">
        <v>781</v>
      </c>
      <c r="D230" s="36" t="s">
        <v>1926</v>
      </c>
      <c r="E230" s="36" t="s">
        <v>1714</v>
      </c>
      <c r="F230" s="38" t="s">
        <v>779</v>
      </c>
      <c r="G230" s="38" t="s">
        <v>780</v>
      </c>
      <c r="H230" s="45" t="s">
        <v>1674</v>
      </c>
      <c r="I230" s="43">
        <v>582</v>
      </c>
      <c r="J230" s="131" t="s">
        <v>16</v>
      </c>
      <c r="K230" s="34" t="s">
        <v>103</v>
      </c>
      <c r="L230" s="34">
        <v>6</v>
      </c>
      <c r="M230" s="62"/>
    </row>
    <row r="231" spans="1:13" ht="99.9" customHeight="1">
      <c r="A231" s="19"/>
      <c r="B231" s="82">
        <v>302600140</v>
      </c>
      <c r="C231" s="82" t="s">
        <v>782</v>
      </c>
      <c r="D231" s="71" t="s">
        <v>1926</v>
      </c>
      <c r="E231" s="71" t="s">
        <v>1714</v>
      </c>
      <c r="F231" s="69" t="s">
        <v>779</v>
      </c>
      <c r="G231" s="69" t="s">
        <v>780</v>
      </c>
      <c r="H231" s="89" t="s">
        <v>1675</v>
      </c>
      <c r="I231" s="92">
        <v>898</v>
      </c>
      <c r="J231" s="124" t="s">
        <v>16</v>
      </c>
      <c r="K231" s="75" t="s">
        <v>103</v>
      </c>
      <c r="L231" s="75">
        <v>6</v>
      </c>
      <c r="M231" s="93"/>
    </row>
    <row r="232" spans="1:13" ht="99.9" customHeight="1">
      <c r="A232" s="19"/>
      <c r="B232" s="44">
        <v>302600346</v>
      </c>
      <c r="C232" s="44" t="s">
        <v>783</v>
      </c>
      <c r="D232" s="36" t="s">
        <v>1926</v>
      </c>
      <c r="E232" s="36" t="s">
        <v>1714</v>
      </c>
      <c r="F232" s="38" t="s">
        <v>779</v>
      </c>
      <c r="G232" s="38" t="s">
        <v>780</v>
      </c>
      <c r="H232" s="45" t="s">
        <v>1676</v>
      </c>
      <c r="I232" s="43">
        <v>2262</v>
      </c>
      <c r="J232" s="131" t="s">
        <v>16</v>
      </c>
      <c r="K232" s="34" t="s">
        <v>103</v>
      </c>
      <c r="L232" s="34">
        <v>4</v>
      </c>
      <c r="M232" s="62"/>
    </row>
    <row r="233" spans="1:13" ht="99.9" customHeight="1">
      <c r="A233" s="19"/>
      <c r="B233" s="82">
        <v>302600232</v>
      </c>
      <c r="C233" s="82" t="s">
        <v>784</v>
      </c>
      <c r="D233" s="71" t="s">
        <v>1926</v>
      </c>
      <c r="E233" s="71" t="s">
        <v>1714</v>
      </c>
      <c r="F233" s="69" t="s">
        <v>779</v>
      </c>
      <c r="G233" s="69" t="s">
        <v>780</v>
      </c>
      <c r="H233" s="89" t="s">
        <v>1677</v>
      </c>
      <c r="I233" s="92">
        <v>2607</v>
      </c>
      <c r="J233" s="124" t="s">
        <v>16</v>
      </c>
      <c r="K233" s="75" t="s">
        <v>104</v>
      </c>
      <c r="L233" s="75">
        <v>4</v>
      </c>
      <c r="M233" s="93"/>
    </row>
    <row r="234" spans="1:13" s="3" customFormat="1" ht="174.9" customHeight="1">
      <c r="A234" s="16"/>
      <c r="B234" s="46">
        <v>302401658</v>
      </c>
      <c r="C234" s="47" t="s">
        <v>13</v>
      </c>
      <c r="D234" s="35" t="s">
        <v>1926</v>
      </c>
      <c r="E234" s="35" t="s">
        <v>14</v>
      </c>
      <c r="F234" s="48" t="s">
        <v>990</v>
      </c>
      <c r="G234" s="49" t="s">
        <v>15</v>
      </c>
      <c r="H234" s="50" t="s">
        <v>1333</v>
      </c>
      <c r="I234" s="51">
        <v>464</v>
      </c>
      <c r="J234" s="131" t="s">
        <v>16</v>
      </c>
      <c r="K234" s="47" t="s">
        <v>17</v>
      </c>
      <c r="L234" s="63">
        <v>20</v>
      </c>
      <c r="M234" s="64"/>
    </row>
    <row r="235" spans="1:13" s="3" customFormat="1" ht="174.9" customHeight="1">
      <c r="A235" s="17"/>
      <c r="B235" s="68">
        <v>302401662</v>
      </c>
      <c r="C235" s="75" t="s">
        <v>18</v>
      </c>
      <c r="D235" s="70" t="s">
        <v>1926</v>
      </c>
      <c r="E235" s="71" t="s">
        <v>14</v>
      </c>
      <c r="F235" s="72" t="s">
        <v>990</v>
      </c>
      <c r="G235" s="69" t="s">
        <v>19</v>
      </c>
      <c r="H235" s="73" t="s">
        <v>1299</v>
      </c>
      <c r="I235" s="74">
        <v>373</v>
      </c>
      <c r="J235" s="124" t="s">
        <v>16</v>
      </c>
      <c r="K235" s="75" t="s">
        <v>17</v>
      </c>
      <c r="L235" s="76">
        <v>20</v>
      </c>
      <c r="M235" s="77"/>
    </row>
    <row r="236" spans="1:13" s="3" customFormat="1" ht="75" customHeight="1">
      <c r="A236" s="17"/>
      <c r="B236" s="33">
        <v>302401696</v>
      </c>
      <c r="C236" s="34" t="s">
        <v>20</v>
      </c>
      <c r="D236" s="35" t="s">
        <v>1926</v>
      </c>
      <c r="E236" s="36" t="s">
        <v>14</v>
      </c>
      <c r="F236" s="37" t="s">
        <v>990</v>
      </c>
      <c r="G236" s="38" t="s">
        <v>925</v>
      </c>
      <c r="H236" s="39" t="s">
        <v>943</v>
      </c>
      <c r="I236" s="40">
        <v>422</v>
      </c>
      <c r="J236" s="131" t="s">
        <v>16</v>
      </c>
      <c r="K236" s="34" t="s">
        <v>17</v>
      </c>
      <c r="L236" s="59">
        <v>10</v>
      </c>
      <c r="M236" s="60" t="s">
        <v>867</v>
      </c>
    </row>
    <row r="237" spans="1:13" s="3" customFormat="1" ht="75" customHeight="1">
      <c r="A237" s="17"/>
      <c r="B237" s="68">
        <v>302401684</v>
      </c>
      <c r="C237" s="75" t="s">
        <v>21</v>
      </c>
      <c r="D237" s="70" t="s">
        <v>1926</v>
      </c>
      <c r="E237" s="71" t="s">
        <v>14</v>
      </c>
      <c r="F237" s="72" t="s">
        <v>990</v>
      </c>
      <c r="G237" s="69" t="s">
        <v>926</v>
      </c>
      <c r="H237" s="73" t="s">
        <v>944</v>
      </c>
      <c r="I237" s="74">
        <v>586</v>
      </c>
      <c r="J237" s="124" t="s">
        <v>16</v>
      </c>
      <c r="K237" s="75" t="s">
        <v>17</v>
      </c>
      <c r="L237" s="76">
        <v>10</v>
      </c>
      <c r="M237" s="77" t="s">
        <v>867</v>
      </c>
    </row>
    <row r="238" spans="1:13" s="3" customFormat="1" ht="125.1" customHeight="1">
      <c r="A238" s="17"/>
      <c r="B238" s="33">
        <v>302401943</v>
      </c>
      <c r="C238" s="34" t="s">
        <v>22</v>
      </c>
      <c r="D238" s="35" t="s">
        <v>1926</v>
      </c>
      <c r="E238" s="36" t="s">
        <v>14</v>
      </c>
      <c r="F238" s="37" t="s">
        <v>990</v>
      </c>
      <c r="G238" s="38" t="s">
        <v>23</v>
      </c>
      <c r="H238" s="39" t="s">
        <v>1172</v>
      </c>
      <c r="I238" s="40">
        <v>464</v>
      </c>
      <c r="J238" s="131" t="s">
        <v>16</v>
      </c>
      <c r="K238" s="34" t="s">
        <v>17</v>
      </c>
      <c r="L238" s="59">
        <v>4</v>
      </c>
      <c r="M238" s="60" t="s">
        <v>867</v>
      </c>
    </row>
    <row r="239" spans="1:13" s="3" customFormat="1" ht="125.1" customHeight="1">
      <c r="A239" s="17"/>
      <c r="B239" s="68">
        <v>302402157</v>
      </c>
      <c r="C239" s="75" t="s">
        <v>1148</v>
      </c>
      <c r="D239" s="70" t="s">
        <v>1926</v>
      </c>
      <c r="E239" s="71" t="s">
        <v>14</v>
      </c>
      <c r="F239" s="72" t="s">
        <v>990</v>
      </c>
      <c r="G239" s="69" t="s">
        <v>1150</v>
      </c>
      <c r="H239" s="73" t="s">
        <v>1334</v>
      </c>
      <c r="I239" s="74">
        <v>586</v>
      </c>
      <c r="J239" s="124" t="s">
        <v>16</v>
      </c>
      <c r="K239" s="75" t="s">
        <v>17</v>
      </c>
      <c r="L239" s="76">
        <v>4</v>
      </c>
      <c r="M239" s="77"/>
    </row>
    <row r="240" spans="1:13" s="3" customFormat="1" ht="75" customHeight="1">
      <c r="A240" s="17"/>
      <c r="B240" s="33">
        <v>314300061</v>
      </c>
      <c r="C240" s="34" t="s">
        <v>24</v>
      </c>
      <c r="D240" s="35" t="s">
        <v>1926</v>
      </c>
      <c r="E240" s="36" t="s">
        <v>14</v>
      </c>
      <c r="F240" s="37" t="s">
        <v>990</v>
      </c>
      <c r="G240" s="38" t="s">
        <v>25</v>
      </c>
      <c r="H240" s="39" t="s">
        <v>1718</v>
      </c>
      <c r="I240" s="40">
        <v>65</v>
      </c>
      <c r="J240" s="131" t="s">
        <v>16</v>
      </c>
      <c r="K240" s="34" t="s">
        <v>17</v>
      </c>
      <c r="L240" s="59">
        <v>40</v>
      </c>
      <c r="M240" s="60"/>
    </row>
    <row r="241" spans="1:13" s="3" customFormat="1" ht="75" customHeight="1">
      <c r="B241" s="68">
        <v>314300355</v>
      </c>
      <c r="C241" s="75" t="s">
        <v>26</v>
      </c>
      <c r="D241" s="70" t="s">
        <v>1926</v>
      </c>
      <c r="E241" s="71" t="s">
        <v>14</v>
      </c>
      <c r="F241" s="72" t="s">
        <v>990</v>
      </c>
      <c r="G241" s="69" t="s">
        <v>27</v>
      </c>
      <c r="H241" s="73" t="s">
        <v>1224</v>
      </c>
      <c r="I241" s="74">
        <v>10</v>
      </c>
      <c r="J241" s="124" t="s">
        <v>16</v>
      </c>
      <c r="K241" s="75" t="s">
        <v>17</v>
      </c>
      <c r="L241" s="76">
        <v>1</v>
      </c>
      <c r="M241" s="77"/>
    </row>
    <row r="242" spans="1:13" s="3" customFormat="1" ht="75" customHeight="1">
      <c r="A242" s="17"/>
      <c r="B242" s="33">
        <v>302402277</v>
      </c>
      <c r="C242" s="34" t="s">
        <v>28</v>
      </c>
      <c r="D242" s="35" t="s">
        <v>1926</v>
      </c>
      <c r="E242" s="36" t="s">
        <v>14</v>
      </c>
      <c r="F242" s="37" t="s">
        <v>990</v>
      </c>
      <c r="G242" s="38" t="s">
        <v>29</v>
      </c>
      <c r="H242" s="39" t="s">
        <v>1719</v>
      </c>
      <c r="I242" s="40">
        <v>76</v>
      </c>
      <c r="J242" s="131" t="s">
        <v>16</v>
      </c>
      <c r="K242" s="34" t="s">
        <v>17</v>
      </c>
      <c r="L242" s="59">
        <v>40</v>
      </c>
      <c r="M242" s="60"/>
    </row>
    <row r="243" spans="1:13" s="3" customFormat="1" ht="75" customHeight="1">
      <c r="A243" s="17"/>
      <c r="B243" s="68">
        <v>314300097</v>
      </c>
      <c r="C243" s="75" t="s">
        <v>30</v>
      </c>
      <c r="D243" s="70" t="s">
        <v>1926</v>
      </c>
      <c r="E243" s="71" t="s">
        <v>14</v>
      </c>
      <c r="F243" s="72" t="s">
        <v>990</v>
      </c>
      <c r="G243" s="69" t="s">
        <v>1037</v>
      </c>
      <c r="H243" s="73" t="s">
        <v>1720</v>
      </c>
      <c r="I243" s="74">
        <v>107</v>
      </c>
      <c r="J243" s="124" t="s">
        <v>16</v>
      </c>
      <c r="K243" s="75" t="s">
        <v>17</v>
      </c>
      <c r="L243" s="76">
        <v>40</v>
      </c>
      <c r="M243" s="77"/>
    </row>
    <row r="244" spans="1:13" s="3" customFormat="1" ht="75" customHeight="1">
      <c r="A244" s="17"/>
      <c r="B244" s="33">
        <v>314300354</v>
      </c>
      <c r="C244" s="34" t="s">
        <v>31</v>
      </c>
      <c r="D244" s="35" t="s">
        <v>1926</v>
      </c>
      <c r="E244" s="36" t="s">
        <v>14</v>
      </c>
      <c r="F244" s="37" t="s">
        <v>990</v>
      </c>
      <c r="G244" s="38" t="s">
        <v>32</v>
      </c>
      <c r="H244" s="39" t="s">
        <v>33</v>
      </c>
      <c r="I244" s="40">
        <v>10</v>
      </c>
      <c r="J244" s="131" t="s">
        <v>16</v>
      </c>
      <c r="K244" s="34" t="s">
        <v>17</v>
      </c>
      <c r="L244" s="59">
        <v>1</v>
      </c>
      <c r="M244" s="60"/>
    </row>
    <row r="245" spans="1:13" s="3" customFormat="1" ht="75" customHeight="1">
      <c r="A245" s="17"/>
      <c r="B245" s="68">
        <v>314300151</v>
      </c>
      <c r="C245" s="75" t="s">
        <v>80</v>
      </c>
      <c r="D245" s="70" t="s">
        <v>1926</v>
      </c>
      <c r="E245" s="71" t="s">
        <v>14</v>
      </c>
      <c r="F245" s="72" t="s">
        <v>990</v>
      </c>
      <c r="G245" s="69" t="s">
        <v>81</v>
      </c>
      <c r="H245" s="73" t="s">
        <v>1721</v>
      </c>
      <c r="I245" s="74">
        <v>81</v>
      </c>
      <c r="J245" s="124" t="s">
        <v>16</v>
      </c>
      <c r="K245" s="75" t="s">
        <v>17</v>
      </c>
      <c r="L245" s="76">
        <v>40</v>
      </c>
      <c r="M245" s="77"/>
    </row>
    <row r="246" spans="1:13" s="3" customFormat="1" ht="75" customHeight="1">
      <c r="A246" s="17"/>
      <c r="B246" s="33">
        <v>302402273</v>
      </c>
      <c r="C246" s="34" t="s">
        <v>34</v>
      </c>
      <c r="D246" s="35" t="s">
        <v>1926</v>
      </c>
      <c r="E246" s="36" t="s">
        <v>14</v>
      </c>
      <c r="F246" s="37" t="s">
        <v>990</v>
      </c>
      <c r="G246" s="38" t="s">
        <v>1038</v>
      </c>
      <c r="H246" s="39" t="s">
        <v>1722</v>
      </c>
      <c r="I246" s="40">
        <v>109</v>
      </c>
      <c r="J246" s="131" t="s">
        <v>16</v>
      </c>
      <c r="K246" s="34" t="s">
        <v>17</v>
      </c>
      <c r="L246" s="59">
        <v>20</v>
      </c>
      <c r="M246" s="60" t="s">
        <v>867</v>
      </c>
    </row>
    <row r="247" spans="1:13" s="3" customFormat="1" ht="75" customHeight="1">
      <c r="A247" s="17"/>
      <c r="B247" s="68">
        <v>314300059</v>
      </c>
      <c r="C247" s="75" t="s">
        <v>35</v>
      </c>
      <c r="D247" s="70" t="s">
        <v>1926</v>
      </c>
      <c r="E247" s="71" t="s">
        <v>14</v>
      </c>
      <c r="F247" s="72" t="s">
        <v>990</v>
      </c>
      <c r="G247" s="69" t="s">
        <v>1039</v>
      </c>
      <c r="H247" s="73" t="s">
        <v>1723</v>
      </c>
      <c r="I247" s="74">
        <v>137</v>
      </c>
      <c r="J247" s="124" t="s">
        <v>16</v>
      </c>
      <c r="K247" s="75" t="s">
        <v>17</v>
      </c>
      <c r="L247" s="76">
        <v>20</v>
      </c>
      <c r="M247" s="77"/>
    </row>
    <row r="248" spans="1:13" s="11" customFormat="1" ht="75" customHeight="1">
      <c r="A248" s="18"/>
      <c r="B248" s="52">
        <v>314300071</v>
      </c>
      <c r="C248" s="44" t="s">
        <v>36</v>
      </c>
      <c r="D248" s="35" t="s">
        <v>1926</v>
      </c>
      <c r="E248" s="36" t="s">
        <v>14</v>
      </c>
      <c r="F248" s="37" t="s">
        <v>990</v>
      </c>
      <c r="G248" s="42" t="s">
        <v>1040</v>
      </c>
      <c r="H248" s="53" t="s">
        <v>1724</v>
      </c>
      <c r="I248" s="54">
        <v>164</v>
      </c>
      <c r="J248" s="131" t="s">
        <v>16</v>
      </c>
      <c r="K248" s="44" t="s">
        <v>17</v>
      </c>
      <c r="L248" s="65">
        <v>20</v>
      </c>
      <c r="M248" s="66" t="s">
        <v>867</v>
      </c>
    </row>
    <row r="249" spans="1:13" s="3" customFormat="1" ht="125.1" customHeight="1">
      <c r="A249" s="17"/>
      <c r="B249" s="68">
        <v>314300064</v>
      </c>
      <c r="C249" s="75" t="s">
        <v>37</v>
      </c>
      <c r="D249" s="70" t="s">
        <v>1926</v>
      </c>
      <c r="E249" s="71" t="s">
        <v>14</v>
      </c>
      <c r="F249" s="72" t="s">
        <v>990</v>
      </c>
      <c r="G249" s="69" t="s">
        <v>1041</v>
      </c>
      <c r="H249" s="73" t="s">
        <v>1725</v>
      </c>
      <c r="I249" s="74">
        <v>209</v>
      </c>
      <c r="J249" s="124" t="s">
        <v>16</v>
      </c>
      <c r="K249" s="75" t="s">
        <v>17</v>
      </c>
      <c r="L249" s="76">
        <v>20</v>
      </c>
      <c r="M249" s="77"/>
    </row>
    <row r="250" spans="1:13" s="3" customFormat="1" ht="125.1" customHeight="1">
      <c r="A250" s="17"/>
      <c r="B250" s="33">
        <v>314300135</v>
      </c>
      <c r="C250" s="34" t="s">
        <v>38</v>
      </c>
      <c r="D250" s="35" t="s">
        <v>1926</v>
      </c>
      <c r="E250" s="36" t="s">
        <v>14</v>
      </c>
      <c r="F250" s="37" t="s">
        <v>990</v>
      </c>
      <c r="G250" s="38" t="s">
        <v>1042</v>
      </c>
      <c r="H250" s="39" t="s">
        <v>1726</v>
      </c>
      <c r="I250" s="40">
        <v>236</v>
      </c>
      <c r="J250" s="131" t="s">
        <v>16</v>
      </c>
      <c r="K250" s="34" t="s">
        <v>17</v>
      </c>
      <c r="L250" s="59">
        <v>20</v>
      </c>
      <c r="M250" s="60"/>
    </row>
    <row r="251" spans="1:13" s="3" customFormat="1" ht="125.1" customHeight="1">
      <c r="A251" s="17"/>
      <c r="B251" s="68">
        <v>314300072</v>
      </c>
      <c r="C251" s="75" t="s">
        <v>39</v>
      </c>
      <c r="D251" s="70" t="s">
        <v>1926</v>
      </c>
      <c r="E251" s="71" t="s">
        <v>14</v>
      </c>
      <c r="F251" s="72" t="s">
        <v>990</v>
      </c>
      <c r="G251" s="69" t="s">
        <v>1043</v>
      </c>
      <c r="H251" s="73" t="s">
        <v>1727</v>
      </c>
      <c r="I251" s="74">
        <v>164</v>
      </c>
      <c r="J251" s="124" t="s">
        <v>16</v>
      </c>
      <c r="K251" s="75" t="s">
        <v>17</v>
      </c>
      <c r="L251" s="76">
        <v>20</v>
      </c>
      <c r="M251" s="77"/>
    </row>
    <row r="252" spans="1:13" s="3" customFormat="1" ht="75" customHeight="1">
      <c r="A252" s="17"/>
      <c r="B252" s="33">
        <v>314500012</v>
      </c>
      <c r="C252" s="34" t="s">
        <v>67</v>
      </c>
      <c r="D252" s="35" t="s">
        <v>1926</v>
      </c>
      <c r="E252" s="36" t="s">
        <v>14</v>
      </c>
      <c r="F252" s="37" t="s">
        <v>990</v>
      </c>
      <c r="G252" s="38" t="s">
        <v>68</v>
      </c>
      <c r="H252" s="39" t="s">
        <v>1728</v>
      </c>
      <c r="I252" s="40">
        <v>4</v>
      </c>
      <c r="J252" s="131" t="s">
        <v>16</v>
      </c>
      <c r="K252" s="34" t="s">
        <v>17</v>
      </c>
      <c r="L252" s="59">
        <v>50</v>
      </c>
      <c r="M252" s="60"/>
    </row>
    <row r="253" spans="1:13" s="3" customFormat="1" ht="75" customHeight="1">
      <c r="A253" s="17"/>
      <c r="B253" s="68">
        <v>302401137</v>
      </c>
      <c r="C253" s="75" t="s">
        <v>69</v>
      </c>
      <c r="D253" s="70" t="s">
        <v>1926</v>
      </c>
      <c r="E253" s="71" t="s">
        <v>14</v>
      </c>
      <c r="F253" s="72" t="s">
        <v>990</v>
      </c>
      <c r="G253" s="69" t="s">
        <v>70</v>
      </c>
      <c r="H253" s="73" t="s">
        <v>1729</v>
      </c>
      <c r="I253" s="74">
        <v>4</v>
      </c>
      <c r="J253" s="124" t="s">
        <v>16</v>
      </c>
      <c r="K253" s="75" t="s">
        <v>17</v>
      </c>
      <c r="L253" s="76">
        <v>50</v>
      </c>
      <c r="M253" s="77"/>
    </row>
    <row r="254" spans="1:13" s="3" customFormat="1" ht="75" customHeight="1">
      <c r="A254" s="17"/>
      <c r="B254" s="33">
        <v>302401138</v>
      </c>
      <c r="C254" s="34" t="s">
        <v>71</v>
      </c>
      <c r="D254" s="35" t="s">
        <v>1926</v>
      </c>
      <c r="E254" s="36" t="s">
        <v>14</v>
      </c>
      <c r="F254" s="37" t="s">
        <v>990</v>
      </c>
      <c r="G254" s="38" t="s">
        <v>72</v>
      </c>
      <c r="H254" s="39" t="s">
        <v>1730</v>
      </c>
      <c r="I254" s="40">
        <v>4</v>
      </c>
      <c r="J254" s="131" t="s">
        <v>16</v>
      </c>
      <c r="K254" s="34" t="s">
        <v>17</v>
      </c>
      <c r="L254" s="59">
        <v>50</v>
      </c>
      <c r="M254" s="60"/>
    </row>
    <row r="255" spans="1:13" s="3" customFormat="1" ht="99.9" customHeight="1">
      <c r="A255" s="17"/>
      <c r="B255" s="68">
        <v>314300119</v>
      </c>
      <c r="C255" s="75" t="s">
        <v>40</v>
      </c>
      <c r="D255" s="70" t="s">
        <v>1926</v>
      </c>
      <c r="E255" s="71" t="s">
        <v>14</v>
      </c>
      <c r="F255" s="72" t="s">
        <v>990</v>
      </c>
      <c r="G255" s="69" t="s">
        <v>1044</v>
      </c>
      <c r="H255" s="73" t="s">
        <v>1731</v>
      </c>
      <c r="I255" s="74">
        <v>96</v>
      </c>
      <c r="J255" s="124" t="s">
        <v>16</v>
      </c>
      <c r="K255" s="75" t="s">
        <v>17</v>
      </c>
      <c r="L255" s="76">
        <v>40</v>
      </c>
      <c r="M255" s="77"/>
    </row>
    <row r="256" spans="1:13" s="3" customFormat="1" ht="105" customHeight="1">
      <c r="A256" s="21"/>
      <c r="B256" s="33">
        <v>314300188</v>
      </c>
      <c r="C256" s="34" t="s">
        <v>90</v>
      </c>
      <c r="D256" s="35" t="s">
        <v>1926</v>
      </c>
      <c r="E256" s="36" t="s">
        <v>14</v>
      </c>
      <c r="F256" s="37" t="s">
        <v>990</v>
      </c>
      <c r="G256" s="38" t="s">
        <v>1048</v>
      </c>
      <c r="H256" s="39" t="s">
        <v>1732</v>
      </c>
      <c r="I256" s="40">
        <v>131</v>
      </c>
      <c r="J256" s="131" t="s">
        <v>16</v>
      </c>
      <c r="K256" s="34" t="s">
        <v>17</v>
      </c>
      <c r="L256" s="59">
        <v>40</v>
      </c>
      <c r="M256" s="60"/>
    </row>
    <row r="257" spans="1:16290" s="3" customFormat="1" ht="105" customHeight="1">
      <c r="A257" s="21"/>
      <c r="B257" s="68">
        <v>314300186</v>
      </c>
      <c r="C257" s="75" t="s">
        <v>91</v>
      </c>
      <c r="D257" s="70" t="s">
        <v>1926</v>
      </c>
      <c r="E257" s="71" t="s">
        <v>14</v>
      </c>
      <c r="F257" s="72" t="s">
        <v>990</v>
      </c>
      <c r="G257" s="69" t="s">
        <v>1049</v>
      </c>
      <c r="H257" s="73" t="s">
        <v>1733</v>
      </c>
      <c r="I257" s="74">
        <v>164</v>
      </c>
      <c r="J257" s="124" t="s">
        <v>16</v>
      </c>
      <c r="K257" s="75" t="s">
        <v>17</v>
      </c>
      <c r="L257" s="76">
        <v>40</v>
      </c>
      <c r="M257" s="77"/>
    </row>
    <row r="258" spans="1:16290" s="3" customFormat="1" ht="75" customHeight="1">
      <c r="A258" s="17"/>
      <c r="B258" s="33">
        <v>314500036</v>
      </c>
      <c r="C258" s="34" t="s">
        <v>73</v>
      </c>
      <c r="D258" s="35" t="s">
        <v>1926</v>
      </c>
      <c r="E258" s="36" t="s">
        <v>14</v>
      </c>
      <c r="F258" s="37" t="s">
        <v>990</v>
      </c>
      <c r="G258" s="38" t="s">
        <v>74</v>
      </c>
      <c r="H258" s="39" t="s">
        <v>1734</v>
      </c>
      <c r="I258" s="40">
        <v>4</v>
      </c>
      <c r="J258" s="131" t="s">
        <v>16</v>
      </c>
      <c r="K258" s="34" t="s">
        <v>17</v>
      </c>
      <c r="L258" s="59">
        <v>1</v>
      </c>
      <c r="M258" s="60"/>
    </row>
    <row r="259" spans="1:16290" s="3" customFormat="1" ht="75" customHeight="1">
      <c r="A259" s="17"/>
      <c r="B259" s="68">
        <v>314500037</v>
      </c>
      <c r="C259" s="75" t="s">
        <v>75</v>
      </c>
      <c r="D259" s="70" t="s">
        <v>1926</v>
      </c>
      <c r="E259" s="71" t="s">
        <v>14</v>
      </c>
      <c r="F259" s="72" t="s">
        <v>990</v>
      </c>
      <c r="G259" s="69" t="s">
        <v>74</v>
      </c>
      <c r="H259" s="73" t="s">
        <v>1735</v>
      </c>
      <c r="I259" s="74">
        <v>4</v>
      </c>
      <c r="J259" s="124" t="s">
        <v>16</v>
      </c>
      <c r="K259" s="75" t="s">
        <v>17</v>
      </c>
      <c r="L259" s="76">
        <v>1</v>
      </c>
      <c r="M259" s="77"/>
    </row>
    <row r="260" spans="1:16290" s="3" customFormat="1" ht="105" customHeight="1">
      <c r="A260" s="21"/>
      <c r="B260" s="33">
        <v>314300415</v>
      </c>
      <c r="C260" s="33" t="s">
        <v>1499</v>
      </c>
      <c r="D260" s="35" t="s">
        <v>1926</v>
      </c>
      <c r="E260" s="36" t="s">
        <v>14</v>
      </c>
      <c r="F260" s="37" t="s">
        <v>990</v>
      </c>
      <c r="G260" s="38" t="s">
        <v>1500</v>
      </c>
      <c r="H260" s="45" t="s">
        <v>1771</v>
      </c>
      <c r="I260" s="40">
        <v>199</v>
      </c>
      <c r="J260" s="131" t="s">
        <v>16</v>
      </c>
      <c r="K260" s="34" t="s">
        <v>17</v>
      </c>
      <c r="L260" s="59">
        <v>40</v>
      </c>
      <c r="M260" s="60"/>
    </row>
    <row r="261" spans="1:16290" s="3" customFormat="1" ht="105" customHeight="1">
      <c r="A261" s="21"/>
      <c r="B261" s="68">
        <v>314300432</v>
      </c>
      <c r="C261" s="75" t="s">
        <v>1497</v>
      </c>
      <c r="D261" s="70" t="s">
        <v>1926</v>
      </c>
      <c r="E261" s="71" t="s">
        <v>14</v>
      </c>
      <c r="F261" s="72" t="s">
        <v>990</v>
      </c>
      <c r="G261" s="69" t="s">
        <v>1498</v>
      </c>
      <c r="H261" s="73" t="s">
        <v>1736</v>
      </c>
      <c r="I261" s="74">
        <v>470</v>
      </c>
      <c r="J261" s="124" t="s">
        <v>16</v>
      </c>
      <c r="K261" s="75" t="s">
        <v>17</v>
      </c>
      <c r="L261" s="76">
        <v>20</v>
      </c>
      <c r="M261" s="77"/>
    </row>
    <row r="262" spans="1:16290" s="3" customFormat="1" ht="105" customHeight="1">
      <c r="A262" s="17"/>
      <c r="B262" s="33">
        <v>314300256</v>
      </c>
      <c r="C262" s="34" t="s">
        <v>928</v>
      </c>
      <c r="D262" s="35" t="s">
        <v>1926</v>
      </c>
      <c r="E262" s="36" t="s">
        <v>14</v>
      </c>
      <c r="F262" s="37" t="s">
        <v>990</v>
      </c>
      <c r="G262" s="38" t="s">
        <v>1050</v>
      </c>
      <c r="H262" s="39" t="s">
        <v>1737</v>
      </c>
      <c r="I262" s="40">
        <v>393</v>
      </c>
      <c r="J262" s="131" t="s">
        <v>16</v>
      </c>
      <c r="K262" s="34" t="s">
        <v>17</v>
      </c>
      <c r="L262" s="59">
        <v>20</v>
      </c>
      <c r="M262" s="60"/>
    </row>
    <row r="263" spans="1:16290" s="3" customFormat="1" ht="75" customHeight="1">
      <c r="A263" s="17"/>
      <c r="B263" s="68">
        <v>314300270</v>
      </c>
      <c r="C263" s="75" t="s">
        <v>92</v>
      </c>
      <c r="D263" s="70" t="s">
        <v>1926</v>
      </c>
      <c r="E263" s="71" t="s">
        <v>14</v>
      </c>
      <c r="F263" s="72" t="s">
        <v>990</v>
      </c>
      <c r="G263" s="69" t="s">
        <v>93</v>
      </c>
      <c r="H263" s="73" t="s">
        <v>1738</v>
      </c>
      <c r="I263" s="74">
        <v>184</v>
      </c>
      <c r="J263" s="124" t="s">
        <v>16</v>
      </c>
      <c r="K263" s="75" t="s">
        <v>17</v>
      </c>
      <c r="L263" s="76">
        <v>40</v>
      </c>
      <c r="M263" s="77"/>
    </row>
    <row r="264" spans="1:16290" s="3" customFormat="1" ht="105" customHeight="1">
      <c r="A264" s="17"/>
      <c r="B264" s="33">
        <v>314300159</v>
      </c>
      <c r="C264" s="34" t="s">
        <v>89</v>
      </c>
      <c r="D264" s="35" t="s">
        <v>1926</v>
      </c>
      <c r="E264" s="36" t="s">
        <v>14</v>
      </c>
      <c r="F264" s="37" t="s">
        <v>990</v>
      </c>
      <c r="G264" s="38" t="s">
        <v>1047</v>
      </c>
      <c r="H264" s="39" t="s">
        <v>1739</v>
      </c>
      <c r="I264" s="40">
        <v>71</v>
      </c>
      <c r="J264" s="131" t="s">
        <v>16</v>
      </c>
      <c r="K264" s="34" t="s">
        <v>17</v>
      </c>
      <c r="L264" s="59">
        <v>40</v>
      </c>
      <c r="M264" s="60"/>
    </row>
    <row r="265" spans="1:16290" s="3" customFormat="1" ht="99.9" customHeight="1">
      <c r="A265" s="17"/>
      <c r="B265" s="68">
        <v>314300106</v>
      </c>
      <c r="C265" s="75" t="s">
        <v>59</v>
      </c>
      <c r="D265" s="70" t="s">
        <v>1926</v>
      </c>
      <c r="E265" s="71" t="s">
        <v>14</v>
      </c>
      <c r="F265" s="72" t="s">
        <v>990</v>
      </c>
      <c r="G265" s="69" t="s">
        <v>1045</v>
      </c>
      <c r="H265" s="73" t="s">
        <v>1740</v>
      </c>
      <c r="I265" s="74">
        <v>77</v>
      </c>
      <c r="J265" s="124" t="s">
        <v>16</v>
      </c>
      <c r="K265" s="75" t="s">
        <v>17</v>
      </c>
      <c r="L265" s="76">
        <v>40</v>
      </c>
      <c r="M265" s="77"/>
    </row>
    <row r="266" spans="1:16290" s="3" customFormat="1" ht="99.9" customHeight="1">
      <c r="A266" s="17"/>
      <c r="B266" s="33">
        <v>314300075</v>
      </c>
      <c r="C266" s="34" t="s">
        <v>60</v>
      </c>
      <c r="D266" s="35" t="s">
        <v>1926</v>
      </c>
      <c r="E266" s="36" t="s">
        <v>14</v>
      </c>
      <c r="F266" s="37" t="s">
        <v>990</v>
      </c>
      <c r="G266" s="38" t="s">
        <v>1046</v>
      </c>
      <c r="H266" s="39" t="s">
        <v>1741</v>
      </c>
      <c r="I266" s="40">
        <v>117</v>
      </c>
      <c r="J266" s="131" t="s">
        <v>16</v>
      </c>
      <c r="K266" s="34" t="s">
        <v>17</v>
      </c>
      <c r="L266" s="59">
        <v>40</v>
      </c>
      <c r="M266" s="60"/>
    </row>
    <row r="267" spans="1:16290" s="3" customFormat="1" ht="99.9" customHeight="1">
      <c r="A267" s="17"/>
      <c r="B267" s="82">
        <v>361301853</v>
      </c>
      <c r="C267" s="82" t="s">
        <v>1501</v>
      </c>
      <c r="D267" s="70" t="s">
        <v>1926</v>
      </c>
      <c r="E267" s="71" t="s">
        <v>14</v>
      </c>
      <c r="F267" s="72" t="s">
        <v>990</v>
      </c>
      <c r="G267" s="69" t="s">
        <v>1503</v>
      </c>
      <c r="H267" s="73" t="s">
        <v>1775</v>
      </c>
      <c r="I267" s="74">
        <v>155</v>
      </c>
      <c r="J267" s="124" t="s">
        <v>16</v>
      </c>
      <c r="K267" s="75" t="s">
        <v>17</v>
      </c>
      <c r="L267" s="76">
        <v>20</v>
      </c>
      <c r="M267" s="77"/>
    </row>
    <row r="268" spans="1:16290" s="3" customFormat="1" ht="99.9" customHeight="1">
      <c r="A268" s="17"/>
      <c r="B268" s="44">
        <v>361301854</v>
      </c>
      <c r="C268" s="44" t="s">
        <v>1502</v>
      </c>
      <c r="D268" s="35" t="s">
        <v>1926</v>
      </c>
      <c r="E268" s="36" t="s">
        <v>14</v>
      </c>
      <c r="F268" s="37" t="s">
        <v>990</v>
      </c>
      <c r="G268" s="38" t="s">
        <v>1504</v>
      </c>
      <c r="H268" s="39" t="s">
        <v>1770</v>
      </c>
      <c r="I268" s="40">
        <v>220</v>
      </c>
      <c r="J268" s="131" t="s">
        <v>16</v>
      </c>
      <c r="K268" s="34" t="s">
        <v>17</v>
      </c>
      <c r="L268" s="59">
        <v>20</v>
      </c>
      <c r="M268" s="60"/>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I268" s="25"/>
      <c r="CJ268" s="25"/>
      <c r="CK268" s="25"/>
      <c r="CL268" s="25"/>
      <c r="CM268" s="25"/>
      <c r="CN268" s="25"/>
      <c r="CO268" s="25"/>
      <c r="CP268" s="25"/>
      <c r="CQ268" s="25"/>
      <c r="CR268" s="25"/>
      <c r="CS268" s="25"/>
      <c r="CT268" s="25"/>
      <c r="CU268" s="25"/>
      <c r="CV268" s="25"/>
      <c r="CW268" s="25"/>
      <c r="CX268" s="25"/>
      <c r="CY268" s="25"/>
      <c r="CZ268" s="25"/>
      <c r="DA268" s="25"/>
      <c r="DB268" s="25"/>
      <c r="DC268" s="25"/>
      <c r="DD268" s="25"/>
      <c r="DE268" s="25"/>
      <c r="DF268" s="25"/>
      <c r="DG268" s="25"/>
      <c r="DH268" s="25"/>
      <c r="DI268" s="25"/>
      <c r="DJ268" s="25"/>
      <c r="DK268" s="25"/>
      <c r="DL268" s="25"/>
      <c r="DM268" s="25"/>
      <c r="DN268" s="25"/>
      <c r="DO268" s="25"/>
      <c r="DP268" s="25"/>
      <c r="DQ268" s="25"/>
      <c r="DR268" s="25"/>
      <c r="DS268" s="25"/>
      <c r="DT268" s="25"/>
      <c r="DU268" s="25"/>
      <c r="DV268" s="25"/>
      <c r="DW268" s="25"/>
      <c r="DX268" s="25"/>
      <c r="DY268" s="25"/>
      <c r="DZ268" s="25"/>
      <c r="EA268" s="25"/>
      <c r="EB268" s="25"/>
      <c r="EC268" s="25"/>
      <c r="ED268" s="25"/>
      <c r="EE268" s="25"/>
      <c r="EF268" s="25"/>
      <c r="EG268" s="25"/>
      <c r="EH268" s="25"/>
      <c r="EI268" s="25"/>
      <c r="EJ268" s="25"/>
      <c r="EK268" s="25"/>
      <c r="EL268" s="25"/>
      <c r="EM268" s="25"/>
      <c r="EN268" s="25"/>
      <c r="EO268" s="25"/>
      <c r="EP268" s="25"/>
      <c r="EQ268" s="25"/>
      <c r="ER268" s="25"/>
      <c r="ES268" s="25"/>
      <c r="ET268" s="25"/>
      <c r="EU268" s="25"/>
      <c r="EV268" s="25"/>
      <c r="EW268" s="25"/>
      <c r="EX268" s="25"/>
      <c r="EY268" s="25"/>
      <c r="EZ268" s="25"/>
      <c r="FA268" s="25"/>
      <c r="FB268" s="25"/>
      <c r="FC268" s="25"/>
      <c r="FD268" s="25"/>
      <c r="FE268" s="25"/>
      <c r="FF268" s="25"/>
      <c r="FG268" s="25"/>
      <c r="FH268" s="25"/>
      <c r="FI268" s="25"/>
      <c r="FJ268" s="25"/>
      <c r="FK268" s="25"/>
      <c r="FL268" s="25"/>
      <c r="FM268" s="25"/>
      <c r="FN268" s="25"/>
      <c r="FO268" s="25"/>
      <c r="FP268" s="25"/>
      <c r="FQ268" s="25"/>
      <c r="FR268" s="25"/>
      <c r="FS268" s="25"/>
      <c r="FT268" s="25"/>
      <c r="FU268" s="25"/>
      <c r="FV268" s="25"/>
      <c r="FW268" s="25"/>
      <c r="FX268" s="25"/>
      <c r="FY268" s="25"/>
      <c r="FZ268" s="25"/>
      <c r="GA268" s="25"/>
      <c r="GB268" s="25"/>
      <c r="GC268" s="25"/>
      <c r="GD268" s="25"/>
      <c r="GE268" s="25"/>
      <c r="GF268" s="25"/>
      <c r="GG268" s="25"/>
      <c r="GH268" s="25"/>
      <c r="GI268" s="25"/>
      <c r="GJ268" s="25"/>
      <c r="GK268" s="25"/>
      <c r="GL268" s="25"/>
      <c r="GM268" s="25"/>
      <c r="GN268" s="25"/>
      <c r="GO268" s="25"/>
      <c r="GP268" s="25"/>
      <c r="GQ268" s="25"/>
      <c r="GR268" s="25"/>
      <c r="GS268" s="25"/>
      <c r="GT268" s="25"/>
      <c r="GU268" s="25"/>
      <c r="GV268" s="25"/>
      <c r="GW268" s="25"/>
      <c r="GX268" s="25"/>
      <c r="GY268" s="25"/>
      <c r="GZ268" s="25"/>
      <c r="HA268" s="25"/>
      <c r="HB268" s="25"/>
      <c r="HC268" s="25"/>
      <c r="HD268" s="25"/>
      <c r="HE268" s="25"/>
      <c r="HF268" s="25"/>
      <c r="HG268" s="25"/>
      <c r="HH268" s="25"/>
      <c r="HI268" s="25"/>
      <c r="HJ268" s="25"/>
      <c r="HK268" s="25"/>
      <c r="HL268" s="25"/>
      <c r="HM268" s="25"/>
      <c r="HN268" s="25"/>
      <c r="HO268" s="25"/>
      <c r="HP268" s="25"/>
      <c r="HQ268" s="25"/>
      <c r="HR268" s="25"/>
      <c r="HS268" s="25"/>
      <c r="HT268" s="25"/>
      <c r="HU268" s="25"/>
      <c r="HV268" s="25"/>
      <c r="HW268" s="25"/>
      <c r="HX268" s="25"/>
      <c r="HY268" s="25"/>
      <c r="HZ268" s="25"/>
      <c r="IA268" s="25"/>
      <c r="IB268" s="25"/>
      <c r="IC268" s="25"/>
      <c r="ID268" s="25"/>
      <c r="IE268" s="25"/>
      <c r="IF268" s="25"/>
      <c r="IG268" s="25"/>
      <c r="IH268" s="25"/>
      <c r="II268" s="25"/>
      <c r="IJ268" s="25"/>
      <c r="IK268" s="25"/>
      <c r="IL268" s="25"/>
      <c r="IM268" s="25"/>
      <c r="IN268" s="25"/>
      <c r="IO268" s="25"/>
      <c r="IP268" s="25"/>
      <c r="IQ268" s="25"/>
      <c r="IR268" s="25"/>
      <c r="IS268" s="25"/>
      <c r="IT268" s="25"/>
      <c r="IU268" s="25"/>
      <c r="IV268" s="25"/>
      <c r="IW268" s="25"/>
      <c r="IX268" s="25"/>
      <c r="IY268" s="25"/>
      <c r="IZ268" s="25"/>
      <c r="JA268" s="25"/>
      <c r="JB268" s="25"/>
      <c r="JC268" s="25"/>
      <c r="JD268" s="25"/>
      <c r="JE268" s="25"/>
      <c r="JF268" s="25"/>
      <c r="JG268" s="25"/>
      <c r="JH268" s="25"/>
      <c r="JI268" s="25"/>
      <c r="JJ268" s="25"/>
      <c r="JK268" s="25"/>
      <c r="JL268" s="25"/>
      <c r="JM268" s="25"/>
      <c r="JN268" s="25"/>
      <c r="JO268" s="25"/>
      <c r="JP268" s="25"/>
      <c r="JQ268" s="25"/>
      <c r="JR268" s="25"/>
      <c r="JS268" s="25"/>
      <c r="JT268" s="25"/>
      <c r="JU268" s="25"/>
      <c r="JV268" s="25"/>
      <c r="JW268" s="25"/>
      <c r="JX268" s="25"/>
      <c r="JY268" s="25"/>
      <c r="JZ268" s="25"/>
      <c r="KA268" s="25"/>
      <c r="KB268" s="25"/>
      <c r="KC268" s="25"/>
      <c r="KD268" s="25"/>
      <c r="KE268" s="25"/>
      <c r="KF268" s="25"/>
      <c r="KG268" s="25"/>
      <c r="KH268" s="25"/>
      <c r="KI268" s="25"/>
      <c r="KJ268" s="25"/>
      <c r="KK268" s="25"/>
      <c r="KL268" s="25"/>
      <c r="KM268" s="25"/>
      <c r="KN268" s="25"/>
      <c r="KO268" s="25"/>
      <c r="KP268" s="25"/>
      <c r="KQ268" s="25"/>
      <c r="KR268" s="25"/>
      <c r="KS268" s="25"/>
      <c r="KT268" s="25"/>
      <c r="KU268" s="25"/>
      <c r="KV268" s="25"/>
      <c r="KW268" s="25"/>
      <c r="KX268" s="25"/>
      <c r="KY268" s="25"/>
      <c r="KZ268" s="25"/>
      <c r="LA268" s="25"/>
      <c r="LB268" s="25"/>
      <c r="LC268" s="25"/>
      <c r="LD268" s="25"/>
      <c r="LE268" s="25"/>
      <c r="LF268" s="25"/>
      <c r="LG268" s="25"/>
      <c r="LH268" s="25"/>
      <c r="LI268" s="25"/>
      <c r="LJ268" s="25"/>
      <c r="LK268" s="25"/>
      <c r="LL268" s="25"/>
      <c r="LM268" s="25"/>
      <c r="LN268" s="25"/>
      <c r="LO268" s="25"/>
      <c r="LP268" s="25"/>
      <c r="LQ268" s="25"/>
      <c r="LR268" s="25"/>
      <c r="LS268" s="25"/>
      <c r="LT268" s="25"/>
      <c r="LU268" s="25"/>
      <c r="LV268" s="25"/>
      <c r="LW268" s="25"/>
      <c r="LX268" s="25"/>
      <c r="LY268" s="25"/>
      <c r="LZ268" s="25"/>
      <c r="MA268" s="25"/>
      <c r="MB268" s="25"/>
      <c r="MC268" s="25"/>
      <c r="MD268" s="25"/>
      <c r="ME268" s="25"/>
      <c r="MF268" s="25"/>
      <c r="MG268" s="25"/>
      <c r="MH268" s="25"/>
      <c r="MI268" s="25"/>
      <c r="MJ268" s="25"/>
      <c r="MK268" s="25"/>
      <c r="ML268" s="25"/>
      <c r="MM268" s="25"/>
      <c r="MN268" s="25"/>
      <c r="MO268" s="25"/>
      <c r="MP268" s="25"/>
      <c r="MQ268" s="25"/>
      <c r="MR268" s="25"/>
      <c r="MS268" s="25"/>
      <c r="MT268" s="25"/>
      <c r="MU268" s="25"/>
      <c r="MV268" s="25"/>
      <c r="MW268" s="25"/>
      <c r="MX268" s="25"/>
      <c r="MY268" s="25"/>
      <c r="MZ268" s="25"/>
      <c r="NA268" s="25"/>
      <c r="NB268" s="25"/>
      <c r="NC268" s="25"/>
      <c r="ND268" s="25"/>
      <c r="NE268" s="25"/>
      <c r="NF268" s="25"/>
      <c r="NG268" s="25"/>
      <c r="NH268" s="25"/>
      <c r="NI268" s="25"/>
      <c r="NJ268" s="25"/>
      <c r="NK268" s="25"/>
      <c r="NL268" s="25"/>
      <c r="NM268" s="25"/>
      <c r="NN268" s="25"/>
      <c r="NO268" s="25"/>
      <c r="NP268" s="25"/>
      <c r="NQ268" s="25"/>
      <c r="NR268" s="25"/>
      <c r="NS268" s="25"/>
      <c r="NT268" s="25"/>
      <c r="NU268" s="25"/>
      <c r="NV268" s="25"/>
      <c r="NW268" s="25"/>
      <c r="NX268" s="25"/>
      <c r="NY268" s="25"/>
      <c r="NZ268" s="25"/>
      <c r="OA268" s="25"/>
      <c r="OB268" s="25"/>
      <c r="OC268" s="25"/>
      <c r="OD268" s="25"/>
      <c r="OE268" s="25"/>
      <c r="OF268" s="25"/>
      <c r="OG268" s="25"/>
      <c r="OH268" s="25"/>
      <c r="OI268" s="25"/>
      <c r="OJ268" s="25"/>
      <c r="OK268" s="25"/>
      <c r="OL268" s="25"/>
      <c r="OM268" s="25"/>
      <c r="ON268" s="25"/>
      <c r="OO268" s="25"/>
      <c r="OP268" s="25"/>
      <c r="OQ268" s="25"/>
      <c r="OR268" s="25"/>
      <c r="OS268" s="25"/>
      <c r="OT268" s="25"/>
      <c r="OU268" s="25"/>
      <c r="OV268" s="25"/>
      <c r="OW268" s="25"/>
      <c r="OX268" s="25"/>
      <c r="OY268" s="25"/>
      <c r="OZ268" s="25"/>
      <c r="PA268" s="25"/>
      <c r="PB268" s="25"/>
      <c r="PC268" s="25"/>
      <c r="PD268" s="25"/>
      <c r="PE268" s="25"/>
      <c r="PF268" s="25"/>
      <c r="PG268" s="25"/>
      <c r="PH268" s="25"/>
      <c r="PI268" s="25"/>
      <c r="PJ268" s="25"/>
      <c r="PK268" s="25"/>
      <c r="PL268" s="25"/>
      <c r="PM268" s="25"/>
      <c r="PN268" s="25"/>
      <c r="PO268" s="25"/>
      <c r="PP268" s="25"/>
      <c r="PQ268" s="25"/>
      <c r="PR268" s="25"/>
      <c r="PS268" s="25"/>
      <c r="PT268" s="25"/>
      <c r="PU268" s="25"/>
      <c r="PV268" s="25"/>
      <c r="PW268" s="25"/>
      <c r="PX268" s="25"/>
      <c r="PY268" s="25"/>
      <c r="PZ268" s="25"/>
      <c r="QA268" s="25"/>
      <c r="QB268" s="25"/>
      <c r="QC268" s="25"/>
      <c r="QD268" s="25"/>
      <c r="QE268" s="25"/>
      <c r="QF268" s="25"/>
      <c r="QG268" s="25"/>
      <c r="QH268" s="25"/>
      <c r="QI268" s="25"/>
      <c r="QJ268" s="25"/>
      <c r="QK268" s="25"/>
      <c r="QL268" s="25"/>
      <c r="QM268" s="25"/>
      <c r="QN268" s="25"/>
      <c r="QO268" s="25"/>
      <c r="QP268" s="25"/>
      <c r="QQ268" s="25"/>
      <c r="QR268" s="25"/>
      <c r="QS268" s="25"/>
      <c r="QT268" s="25"/>
      <c r="QU268" s="25"/>
      <c r="QV268" s="25"/>
      <c r="QW268" s="25"/>
      <c r="QX268" s="25"/>
      <c r="QY268" s="25"/>
      <c r="QZ268" s="25"/>
      <c r="RA268" s="25"/>
      <c r="RB268" s="25"/>
      <c r="RC268" s="25"/>
      <c r="RD268" s="25"/>
      <c r="RE268" s="25"/>
      <c r="RF268" s="25"/>
      <c r="RG268" s="25"/>
      <c r="RH268" s="25"/>
      <c r="RI268" s="25"/>
      <c r="RJ268" s="25"/>
      <c r="RK268" s="25"/>
      <c r="RL268" s="25"/>
      <c r="RM268" s="25"/>
      <c r="RN268" s="25"/>
      <c r="RO268" s="25"/>
      <c r="RP268" s="25"/>
      <c r="RQ268" s="25"/>
      <c r="RR268" s="25"/>
      <c r="RS268" s="25"/>
      <c r="RT268" s="25"/>
      <c r="RU268" s="25"/>
      <c r="RV268" s="25"/>
      <c r="RW268" s="25"/>
      <c r="RX268" s="25"/>
      <c r="RY268" s="25"/>
      <c r="RZ268" s="25"/>
      <c r="SA268" s="25"/>
      <c r="SB268" s="25"/>
      <c r="SC268" s="25"/>
      <c r="SD268" s="25"/>
      <c r="SE268" s="25"/>
      <c r="SF268" s="25"/>
      <c r="SG268" s="25"/>
      <c r="SH268" s="25"/>
      <c r="SI268" s="25"/>
      <c r="SJ268" s="25"/>
      <c r="SK268" s="25"/>
      <c r="SL268" s="25"/>
      <c r="SM268" s="25"/>
      <c r="SN268" s="25"/>
      <c r="SO268" s="25"/>
      <c r="SP268" s="25"/>
      <c r="SQ268" s="25"/>
      <c r="SR268" s="25"/>
      <c r="SS268" s="25"/>
      <c r="ST268" s="25"/>
      <c r="SU268" s="25"/>
      <c r="SV268" s="25"/>
      <c r="SW268" s="25"/>
      <c r="SX268" s="25"/>
      <c r="SY268" s="25"/>
      <c r="SZ268" s="25"/>
      <c r="TA268" s="25"/>
      <c r="TB268" s="25"/>
      <c r="TC268" s="25"/>
      <c r="TD268" s="25"/>
      <c r="TE268" s="25"/>
      <c r="TF268" s="25"/>
      <c r="TG268" s="25"/>
      <c r="TH268" s="25"/>
      <c r="TI268" s="25"/>
      <c r="TJ268" s="25"/>
      <c r="TK268" s="25"/>
      <c r="TL268" s="25"/>
      <c r="TM268" s="25"/>
      <c r="TN268" s="25"/>
      <c r="TO268" s="25"/>
      <c r="TP268" s="25"/>
      <c r="TQ268" s="25"/>
      <c r="TR268" s="25"/>
      <c r="TS268" s="25"/>
      <c r="TT268" s="25"/>
      <c r="TU268" s="25"/>
      <c r="TV268" s="25"/>
      <c r="TW268" s="25"/>
      <c r="TX268" s="25"/>
      <c r="TY268" s="25"/>
      <c r="TZ268" s="25"/>
      <c r="UA268" s="25"/>
      <c r="UB268" s="25"/>
      <c r="UC268" s="25"/>
      <c r="UD268" s="25"/>
      <c r="UE268" s="25"/>
      <c r="UF268" s="25"/>
      <c r="UG268" s="25"/>
      <c r="UH268" s="25"/>
      <c r="UI268" s="25"/>
      <c r="UJ268" s="25"/>
      <c r="UK268" s="25"/>
      <c r="UL268" s="25"/>
      <c r="UM268" s="25"/>
      <c r="UN268" s="25"/>
      <c r="UO268" s="25"/>
      <c r="UP268" s="25"/>
      <c r="UQ268" s="25"/>
      <c r="UR268" s="25"/>
      <c r="US268" s="25"/>
      <c r="UT268" s="25"/>
      <c r="UU268" s="25"/>
      <c r="UV268" s="25"/>
      <c r="UW268" s="25"/>
      <c r="UX268" s="25"/>
      <c r="UY268" s="25"/>
      <c r="UZ268" s="25"/>
      <c r="VA268" s="25"/>
      <c r="VB268" s="25"/>
      <c r="VC268" s="25"/>
      <c r="VD268" s="25"/>
      <c r="VE268" s="25"/>
      <c r="VF268" s="25"/>
      <c r="VG268" s="25"/>
      <c r="VH268" s="25"/>
      <c r="VI268" s="25"/>
      <c r="VJ268" s="25"/>
      <c r="VK268" s="25"/>
      <c r="VL268" s="25"/>
      <c r="VM268" s="25"/>
      <c r="VN268" s="25"/>
      <c r="VO268" s="25"/>
      <c r="VP268" s="25"/>
      <c r="VQ268" s="25"/>
      <c r="VR268" s="25"/>
      <c r="VS268" s="25"/>
      <c r="VT268" s="25"/>
      <c r="VU268" s="25"/>
      <c r="VV268" s="25"/>
      <c r="VW268" s="25"/>
      <c r="VX268" s="25"/>
      <c r="VY268" s="25"/>
      <c r="VZ268" s="25"/>
      <c r="WA268" s="25"/>
      <c r="WB268" s="25"/>
      <c r="WC268" s="25"/>
      <c r="WD268" s="25"/>
      <c r="WE268" s="25"/>
      <c r="WF268" s="25"/>
      <c r="WG268" s="25"/>
      <c r="WH268" s="25"/>
      <c r="WI268" s="25"/>
      <c r="WJ268" s="25"/>
      <c r="WK268" s="25"/>
      <c r="WL268" s="25"/>
      <c r="WM268" s="25"/>
      <c r="WN268" s="25"/>
      <c r="WO268" s="25"/>
      <c r="WP268" s="25"/>
      <c r="WQ268" s="25"/>
      <c r="WR268" s="25"/>
      <c r="WS268" s="25"/>
      <c r="WT268" s="25"/>
      <c r="WU268" s="25"/>
      <c r="WV268" s="25"/>
      <c r="WW268" s="25"/>
      <c r="WX268" s="25"/>
      <c r="WY268" s="25"/>
      <c r="WZ268" s="25"/>
      <c r="XA268" s="25"/>
      <c r="XB268" s="25"/>
      <c r="XC268" s="25"/>
      <c r="XD268" s="25"/>
      <c r="XE268" s="25"/>
      <c r="XF268" s="25"/>
      <c r="XG268" s="25"/>
      <c r="XH268" s="25"/>
      <c r="XI268" s="25"/>
      <c r="XJ268" s="25"/>
      <c r="XK268" s="25"/>
      <c r="XL268" s="25"/>
      <c r="XM268" s="25"/>
      <c r="XN268" s="25"/>
      <c r="XO268" s="25"/>
      <c r="XP268" s="25"/>
      <c r="XQ268" s="25"/>
      <c r="XR268" s="25"/>
      <c r="XS268" s="25"/>
      <c r="XT268" s="25"/>
      <c r="XU268" s="25"/>
      <c r="XV268" s="25"/>
      <c r="XW268" s="25"/>
      <c r="XX268" s="25"/>
      <c r="XY268" s="25"/>
      <c r="XZ268" s="25"/>
      <c r="YA268" s="25"/>
      <c r="YB268" s="25"/>
      <c r="YC268" s="25"/>
      <c r="YD268" s="25"/>
      <c r="YE268" s="25"/>
      <c r="YF268" s="25"/>
      <c r="YG268" s="25"/>
      <c r="YH268" s="25"/>
      <c r="YI268" s="25"/>
      <c r="YJ268" s="25"/>
      <c r="YK268" s="25"/>
      <c r="YL268" s="25"/>
      <c r="YM268" s="25"/>
      <c r="YN268" s="25"/>
      <c r="YO268" s="25"/>
      <c r="YP268" s="25"/>
      <c r="YQ268" s="25"/>
      <c r="YR268" s="25"/>
      <c r="YS268" s="25"/>
      <c r="YT268" s="25"/>
      <c r="YU268" s="25"/>
      <c r="YV268" s="25"/>
      <c r="YW268" s="25"/>
      <c r="YX268" s="25"/>
      <c r="YY268" s="25"/>
      <c r="YZ268" s="25"/>
      <c r="ZA268" s="25"/>
      <c r="ZB268" s="25"/>
      <c r="ZC268" s="25"/>
      <c r="ZD268" s="25"/>
      <c r="ZE268" s="25"/>
      <c r="ZF268" s="25"/>
      <c r="ZG268" s="25"/>
      <c r="ZH268" s="25"/>
      <c r="ZI268" s="25"/>
      <c r="ZJ268" s="25"/>
      <c r="ZK268" s="25"/>
      <c r="ZL268" s="25"/>
      <c r="ZM268" s="25"/>
      <c r="ZN268" s="25"/>
      <c r="ZO268" s="25"/>
      <c r="ZP268" s="25"/>
      <c r="ZQ268" s="25"/>
      <c r="ZR268" s="25"/>
      <c r="ZS268" s="25"/>
      <c r="ZT268" s="25"/>
      <c r="ZU268" s="25"/>
      <c r="ZV268" s="25"/>
      <c r="ZW268" s="25"/>
      <c r="ZX268" s="25"/>
      <c r="ZY268" s="25"/>
      <c r="ZZ268" s="25"/>
      <c r="AAA268" s="25"/>
      <c r="AAB268" s="25"/>
      <c r="AAC268" s="25"/>
      <c r="AAD268" s="25"/>
      <c r="AAE268" s="25"/>
      <c r="AAF268" s="25"/>
      <c r="AAG268" s="25"/>
      <c r="AAH268" s="25"/>
      <c r="AAI268" s="25"/>
      <c r="AAJ268" s="25"/>
      <c r="AAK268" s="25"/>
      <c r="AAL268" s="25"/>
      <c r="AAM268" s="25"/>
      <c r="AAN268" s="25"/>
      <c r="AAO268" s="25"/>
      <c r="AAP268" s="25"/>
      <c r="AAQ268" s="25"/>
      <c r="AAR268" s="25"/>
      <c r="AAS268" s="25"/>
      <c r="AAT268" s="25"/>
      <c r="AAU268" s="25"/>
      <c r="AAV268" s="25"/>
      <c r="AAW268" s="25"/>
      <c r="AAX268" s="25"/>
      <c r="AAY268" s="25"/>
      <c r="AAZ268" s="25"/>
      <c r="ABA268" s="25"/>
      <c r="ABB268" s="25"/>
      <c r="ABC268" s="25"/>
      <c r="ABD268" s="25"/>
      <c r="ABE268" s="25"/>
      <c r="ABF268" s="25"/>
      <c r="ABG268" s="25"/>
      <c r="ABH268" s="25"/>
      <c r="ABI268" s="25"/>
      <c r="ABJ268" s="25"/>
      <c r="ABK268" s="25"/>
      <c r="ABL268" s="25"/>
      <c r="ABM268" s="25"/>
      <c r="ABN268" s="25"/>
      <c r="ABO268" s="25"/>
      <c r="ABP268" s="25"/>
      <c r="ABQ268" s="25"/>
      <c r="ABR268" s="25"/>
      <c r="ABS268" s="25"/>
      <c r="ABT268" s="25"/>
      <c r="ABU268" s="25"/>
      <c r="ABV268" s="25"/>
      <c r="ABW268" s="25"/>
      <c r="ABX268" s="25"/>
      <c r="ABY268" s="25"/>
      <c r="ABZ268" s="25"/>
      <c r="ACA268" s="25"/>
      <c r="ACB268" s="25"/>
      <c r="ACC268" s="25"/>
      <c r="ACD268" s="25"/>
      <c r="ACE268" s="25"/>
      <c r="ACF268" s="25"/>
      <c r="ACG268" s="25"/>
      <c r="ACH268" s="25"/>
      <c r="ACI268" s="25"/>
      <c r="ACJ268" s="25"/>
      <c r="ACK268" s="25"/>
      <c r="ACL268" s="25"/>
      <c r="ACM268" s="25"/>
      <c r="ACN268" s="25"/>
      <c r="ACO268" s="25"/>
      <c r="ACP268" s="25"/>
      <c r="ACQ268" s="25"/>
      <c r="ACR268" s="25"/>
      <c r="ACS268" s="25"/>
      <c r="ACT268" s="25"/>
      <c r="ACU268" s="25"/>
      <c r="ACV268" s="25"/>
      <c r="ACW268" s="25"/>
      <c r="ACX268" s="25"/>
      <c r="ACY268" s="25"/>
      <c r="ACZ268" s="25"/>
      <c r="ADA268" s="25"/>
      <c r="ADB268" s="25"/>
      <c r="ADC268" s="25"/>
      <c r="ADD268" s="25"/>
      <c r="ADE268" s="25"/>
      <c r="ADF268" s="25"/>
      <c r="ADG268" s="25"/>
      <c r="ADH268" s="25"/>
      <c r="ADI268" s="25"/>
      <c r="ADJ268" s="25"/>
      <c r="ADK268" s="25"/>
      <c r="ADL268" s="25"/>
      <c r="ADM268" s="25"/>
      <c r="ADN268" s="25"/>
      <c r="ADO268" s="25"/>
      <c r="ADP268" s="25"/>
      <c r="ADQ268" s="25"/>
      <c r="ADR268" s="25"/>
      <c r="ADS268" s="25"/>
      <c r="ADT268" s="25"/>
      <c r="ADU268" s="25"/>
      <c r="ADV268" s="25"/>
      <c r="ADW268" s="25"/>
      <c r="ADX268" s="25"/>
      <c r="ADY268" s="25"/>
      <c r="ADZ268" s="25"/>
      <c r="AEA268" s="25"/>
      <c r="AEB268" s="25"/>
      <c r="AEC268" s="25"/>
      <c r="AED268" s="25"/>
      <c r="AEE268" s="25"/>
      <c r="AEF268" s="25"/>
      <c r="AEG268" s="25"/>
      <c r="AEH268" s="25"/>
      <c r="AEI268" s="25"/>
      <c r="AEJ268" s="25"/>
      <c r="AEK268" s="25"/>
      <c r="AEL268" s="25"/>
      <c r="AEM268" s="25"/>
      <c r="AEN268" s="25"/>
      <c r="AEO268" s="25"/>
      <c r="AEP268" s="25"/>
      <c r="AEQ268" s="25"/>
      <c r="AER268" s="25"/>
      <c r="AES268" s="25"/>
      <c r="AET268" s="25"/>
      <c r="AEU268" s="25"/>
      <c r="AEV268" s="25"/>
      <c r="AEW268" s="25"/>
      <c r="AEX268" s="25"/>
      <c r="AEY268" s="25"/>
      <c r="AEZ268" s="25"/>
      <c r="AFA268" s="25"/>
      <c r="AFB268" s="25"/>
      <c r="AFC268" s="25"/>
      <c r="AFD268" s="25"/>
      <c r="AFE268" s="25"/>
      <c r="AFF268" s="25"/>
      <c r="AFG268" s="25"/>
      <c r="AFH268" s="25"/>
      <c r="AFI268" s="25"/>
      <c r="AFJ268" s="25"/>
      <c r="AFK268" s="25"/>
      <c r="AFL268" s="25"/>
      <c r="AFM268" s="25"/>
      <c r="AFN268" s="25"/>
      <c r="AFO268" s="25"/>
      <c r="AFP268" s="25"/>
      <c r="AFQ268" s="25"/>
      <c r="AFR268" s="25"/>
      <c r="AFS268" s="25"/>
      <c r="AFT268" s="25"/>
      <c r="AFU268" s="25"/>
      <c r="AFV268" s="25"/>
      <c r="AFW268" s="25"/>
      <c r="AFX268" s="25"/>
      <c r="AFY268" s="25"/>
      <c r="AFZ268" s="25"/>
      <c r="AGA268" s="25"/>
      <c r="AGB268" s="25"/>
      <c r="AGC268" s="25"/>
      <c r="AGD268" s="25"/>
      <c r="AGE268" s="25"/>
      <c r="AGF268" s="25"/>
      <c r="AGG268" s="25"/>
      <c r="AGH268" s="25"/>
      <c r="AGI268" s="25"/>
      <c r="AGJ268" s="25"/>
      <c r="AGK268" s="25"/>
      <c r="AGL268" s="25"/>
      <c r="AGM268" s="25"/>
      <c r="AGN268" s="25"/>
      <c r="AGO268" s="25"/>
      <c r="AGP268" s="25"/>
      <c r="AGQ268" s="25"/>
      <c r="AGR268" s="25"/>
      <c r="AGS268" s="25"/>
      <c r="AGT268" s="25"/>
      <c r="AGU268" s="25"/>
      <c r="AGV268" s="25"/>
      <c r="AGW268" s="25"/>
      <c r="AGX268" s="25"/>
      <c r="AGY268" s="25"/>
      <c r="AGZ268" s="25"/>
      <c r="AHA268" s="25"/>
      <c r="AHB268" s="25"/>
      <c r="AHC268" s="25"/>
      <c r="AHD268" s="25"/>
      <c r="AHE268" s="25"/>
      <c r="AHF268" s="25"/>
      <c r="AHG268" s="25"/>
      <c r="AHH268" s="25"/>
      <c r="AHI268" s="25"/>
      <c r="AHJ268" s="25"/>
      <c r="AHK268" s="25"/>
      <c r="AHL268" s="25"/>
      <c r="AHM268" s="25"/>
      <c r="AHN268" s="25"/>
      <c r="AHO268" s="25"/>
      <c r="AHP268" s="25"/>
      <c r="AHQ268" s="25"/>
      <c r="AHR268" s="25"/>
      <c r="AHS268" s="25"/>
      <c r="AHT268" s="25"/>
      <c r="AHU268" s="25"/>
      <c r="AHV268" s="25"/>
      <c r="AHW268" s="25"/>
      <c r="AHX268" s="25"/>
      <c r="AHY268" s="25"/>
      <c r="AHZ268" s="25"/>
      <c r="AIA268" s="25"/>
      <c r="AIB268" s="25"/>
      <c r="AIC268" s="25"/>
      <c r="AID268" s="25"/>
      <c r="AIE268" s="25"/>
      <c r="AIF268" s="25"/>
      <c r="AIG268" s="25"/>
      <c r="AIH268" s="25"/>
      <c r="AII268" s="25"/>
      <c r="AIJ268" s="25"/>
      <c r="AIK268" s="25"/>
      <c r="AIL268" s="25"/>
      <c r="AIM268" s="25"/>
      <c r="AIN268" s="25"/>
      <c r="AIO268" s="25"/>
      <c r="AIP268" s="25"/>
      <c r="AIQ268" s="25"/>
      <c r="AIR268" s="25"/>
      <c r="AIS268" s="25"/>
      <c r="AIT268" s="25"/>
      <c r="AIU268" s="25"/>
      <c r="AIV268" s="25"/>
      <c r="AIW268" s="25"/>
      <c r="AIX268" s="25"/>
      <c r="AIY268" s="25"/>
      <c r="AIZ268" s="25"/>
      <c r="AJA268" s="25"/>
      <c r="AJB268" s="25"/>
      <c r="AJC268" s="25"/>
      <c r="AJD268" s="25"/>
      <c r="AJE268" s="25"/>
      <c r="AJF268" s="25"/>
      <c r="AJG268" s="25"/>
      <c r="AJH268" s="25"/>
      <c r="AJI268" s="25"/>
      <c r="AJJ268" s="25"/>
      <c r="AJK268" s="25"/>
      <c r="AJL268" s="25"/>
      <c r="AJM268" s="25"/>
      <c r="AJN268" s="25"/>
      <c r="AJO268" s="25"/>
      <c r="AJP268" s="25"/>
      <c r="AJQ268" s="25"/>
      <c r="AJR268" s="25"/>
      <c r="AJS268" s="25"/>
      <c r="AJT268" s="25"/>
      <c r="AJU268" s="25"/>
      <c r="AJV268" s="25"/>
      <c r="AJW268" s="25"/>
      <c r="AJX268" s="25"/>
      <c r="AJY268" s="25"/>
      <c r="AJZ268" s="25"/>
      <c r="AKA268" s="25"/>
      <c r="AKB268" s="25"/>
      <c r="AKC268" s="25"/>
      <c r="AKD268" s="25"/>
      <c r="AKE268" s="25"/>
      <c r="AKF268" s="25"/>
      <c r="AKG268" s="25"/>
      <c r="AKH268" s="25"/>
      <c r="AKI268" s="25"/>
      <c r="AKJ268" s="25"/>
      <c r="AKK268" s="25"/>
      <c r="AKL268" s="25"/>
      <c r="AKM268" s="25"/>
      <c r="AKN268" s="25"/>
      <c r="AKO268" s="25"/>
      <c r="AKP268" s="25"/>
      <c r="AKQ268" s="25"/>
      <c r="AKR268" s="25"/>
      <c r="AKS268" s="25"/>
      <c r="AKT268" s="25"/>
      <c r="AKU268" s="25"/>
      <c r="AKV268" s="25"/>
      <c r="AKW268" s="25"/>
      <c r="AKX268" s="25"/>
      <c r="AKY268" s="25"/>
      <c r="AKZ268" s="25"/>
      <c r="ALA268" s="25"/>
      <c r="ALB268" s="25"/>
      <c r="ALC268" s="25"/>
      <c r="ALD268" s="25"/>
      <c r="ALE268" s="25"/>
      <c r="ALF268" s="25"/>
      <c r="ALG268" s="25"/>
      <c r="ALH268" s="25"/>
      <c r="ALI268" s="25"/>
      <c r="ALJ268" s="25"/>
      <c r="ALK268" s="25"/>
      <c r="ALL268" s="25"/>
      <c r="ALM268" s="25"/>
      <c r="ALN268" s="25"/>
      <c r="ALO268" s="25"/>
      <c r="ALP268" s="25"/>
      <c r="ALQ268" s="25"/>
      <c r="ALR268" s="25"/>
      <c r="ALS268" s="25"/>
      <c r="ALT268" s="25"/>
      <c r="ALU268" s="25"/>
      <c r="ALV268" s="25"/>
      <c r="ALW268" s="25"/>
      <c r="ALX268" s="25"/>
      <c r="ALY268" s="25"/>
      <c r="ALZ268" s="25"/>
      <c r="AMA268" s="25"/>
      <c r="AMB268" s="25"/>
      <c r="AMC268" s="25"/>
      <c r="AMD268" s="25"/>
      <c r="AME268" s="25"/>
      <c r="AMF268" s="25"/>
      <c r="AMG268" s="25"/>
      <c r="AMH268" s="25"/>
      <c r="AMI268" s="25"/>
      <c r="AMJ268" s="25"/>
      <c r="AMK268" s="25"/>
      <c r="AML268" s="25"/>
      <c r="AMM268" s="25"/>
      <c r="AMN268" s="25"/>
      <c r="AMO268" s="25"/>
      <c r="AMP268" s="25"/>
      <c r="AMQ268" s="25"/>
      <c r="AMR268" s="25"/>
      <c r="AMS268" s="25"/>
      <c r="AMT268" s="25"/>
      <c r="AMU268" s="25"/>
      <c r="AMV268" s="25"/>
      <c r="AMW268" s="25"/>
      <c r="AMX268" s="25"/>
      <c r="AMY268" s="25"/>
      <c r="AMZ268" s="25"/>
      <c r="ANA268" s="25"/>
      <c r="ANB268" s="25"/>
      <c r="ANC268" s="25"/>
      <c r="AND268" s="25"/>
      <c r="ANE268" s="25"/>
      <c r="ANF268" s="25"/>
      <c r="ANG268" s="25"/>
      <c r="ANH268" s="25"/>
      <c r="ANI268" s="25"/>
      <c r="ANJ268" s="25"/>
      <c r="ANK268" s="25"/>
      <c r="ANL268" s="25"/>
      <c r="ANM268" s="25"/>
      <c r="ANN268" s="25"/>
      <c r="ANO268" s="25"/>
      <c r="ANP268" s="25"/>
      <c r="ANQ268" s="25"/>
      <c r="ANR268" s="25"/>
      <c r="ANS268" s="25"/>
      <c r="ANT268" s="25"/>
      <c r="ANU268" s="25"/>
      <c r="ANV268" s="25"/>
      <c r="ANW268" s="25"/>
      <c r="ANX268" s="25"/>
      <c r="ANY268" s="25"/>
      <c r="ANZ268" s="25"/>
      <c r="AOA268" s="25"/>
      <c r="AOB268" s="25"/>
      <c r="AOC268" s="25"/>
      <c r="AOD268" s="25"/>
      <c r="AOE268" s="25"/>
      <c r="AOF268" s="25"/>
      <c r="AOG268" s="25"/>
      <c r="AOH268" s="25"/>
      <c r="AOI268" s="25"/>
      <c r="AOJ268" s="25"/>
      <c r="AOK268" s="25"/>
      <c r="AOL268" s="25"/>
      <c r="AOM268" s="25"/>
      <c r="AON268" s="25"/>
      <c r="AOO268" s="25"/>
      <c r="AOP268" s="25"/>
      <c r="AOQ268" s="25"/>
      <c r="AOR268" s="25"/>
      <c r="AOS268" s="25"/>
      <c r="AOT268" s="25"/>
      <c r="AOU268" s="25"/>
      <c r="AOV268" s="25"/>
      <c r="AOW268" s="25"/>
      <c r="AOX268" s="25"/>
      <c r="AOY268" s="25"/>
      <c r="AOZ268" s="25"/>
      <c r="APA268" s="25"/>
      <c r="APB268" s="25"/>
      <c r="APC268" s="25"/>
      <c r="APD268" s="25"/>
      <c r="APE268" s="25"/>
      <c r="APF268" s="25"/>
      <c r="APG268" s="25"/>
      <c r="APH268" s="25"/>
      <c r="API268" s="25"/>
      <c r="APJ268" s="25"/>
      <c r="APK268" s="25"/>
      <c r="APL268" s="25"/>
      <c r="APM268" s="25"/>
      <c r="APN268" s="25"/>
      <c r="APO268" s="25"/>
      <c r="APP268" s="25"/>
      <c r="APQ268" s="25"/>
      <c r="APR268" s="25"/>
      <c r="APS268" s="25"/>
      <c r="APT268" s="25"/>
      <c r="APU268" s="25"/>
      <c r="APV268" s="25"/>
      <c r="APW268" s="25"/>
      <c r="APX268" s="25"/>
      <c r="APY268" s="25"/>
      <c r="APZ268" s="25"/>
      <c r="AQA268" s="25"/>
      <c r="AQB268" s="25"/>
      <c r="AQC268" s="25"/>
      <c r="AQD268" s="25"/>
      <c r="AQE268" s="25"/>
      <c r="AQF268" s="25"/>
      <c r="AQG268" s="25"/>
      <c r="AQH268" s="25"/>
      <c r="AQI268" s="25"/>
      <c r="AQJ268" s="25"/>
      <c r="AQK268" s="25"/>
      <c r="AQL268" s="25"/>
      <c r="AQM268" s="25"/>
      <c r="AQN268" s="25"/>
      <c r="AQO268" s="25"/>
      <c r="AQP268" s="25"/>
      <c r="AQQ268" s="25"/>
      <c r="AQR268" s="25"/>
      <c r="AQS268" s="25"/>
      <c r="AQT268" s="25"/>
      <c r="AQU268" s="25"/>
      <c r="AQV268" s="25"/>
      <c r="AQW268" s="25"/>
      <c r="AQX268" s="25"/>
      <c r="AQY268" s="25"/>
      <c r="AQZ268" s="25"/>
      <c r="ARA268" s="25"/>
      <c r="ARB268" s="25"/>
      <c r="ARC268" s="25"/>
      <c r="ARD268" s="25"/>
      <c r="ARE268" s="25"/>
      <c r="ARF268" s="25"/>
      <c r="ARG268" s="25"/>
      <c r="ARH268" s="25"/>
      <c r="ARI268" s="25"/>
      <c r="ARJ268" s="25"/>
      <c r="ARK268" s="25"/>
      <c r="ARL268" s="25"/>
      <c r="ARM268" s="25"/>
      <c r="ARN268" s="25"/>
      <c r="ARO268" s="25"/>
      <c r="ARP268" s="25"/>
      <c r="ARQ268" s="25"/>
      <c r="ARR268" s="25"/>
      <c r="ARS268" s="25"/>
      <c r="ART268" s="25"/>
      <c r="ARU268" s="25"/>
      <c r="ARV268" s="25"/>
      <c r="ARW268" s="25"/>
      <c r="ARX268" s="25"/>
      <c r="ARY268" s="25"/>
      <c r="ARZ268" s="25"/>
      <c r="ASA268" s="25"/>
      <c r="ASB268" s="25"/>
      <c r="ASC268" s="25"/>
      <c r="ASD268" s="25"/>
      <c r="ASE268" s="25"/>
      <c r="ASF268" s="25"/>
      <c r="ASG268" s="25"/>
      <c r="ASH268" s="25"/>
      <c r="ASI268" s="25"/>
      <c r="ASJ268" s="25"/>
      <c r="ASK268" s="25"/>
      <c r="ASL268" s="25"/>
      <c r="ASM268" s="25"/>
      <c r="ASN268" s="25"/>
      <c r="ASO268" s="25"/>
      <c r="ASP268" s="25"/>
      <c r="ASQ268" s="25"/>
      <c r="ASR268" s="25"/>
      <c r="ASS268" s="25"/>
      <c r="AST268" s="25"/>
      <c r="ASU268" s="25"/>
      <c r="ASV268" s="25"/>
      <c r="ASW268" s="25"/>
      <c r="ASX268" s="25"/>
      <c r="ASY268" s="25"/>
      <c r="ASZ268" s="25"/>
      <c r="ATA268" s="25"/>
      <c r="ATB268" s="25"/>
      <c r="ATC268" s="25"/>
      <c r="ATD268" s="25"/>
      <c r="ATE268" s="25"/>
      <c r="ATF268" s="25"/>
      <c r="ATG268" s="25"/>
      <c r="ATH268" s="25"/>
      <c r="ATI268" s="25"/>
      <c r="ATJ268" s="25"/>
      <c r="ATK268" s="25"/>
      <c r="ATL268" s="25"/>
      <c r="ATM268" s="25"/>
      <c r="ATN268" s="25"/>
      <c r="ATO268" s="25"/>
      <c r="ATP268" s="25"/>
      <c r="ATQ268" s="25"/>
      <c r="ATR268" s="25"/>
      <c r="ATS268" s="25"/>
      <c r="ATT268" s="25"/>
      <c r="ATU268" s="25"/>
      <c r="ATV268" s="25"/>
      <c r="ATW268" s="25"/>
      <c r="ATX268" s="25"/>
      <c r="ATY268" s="25"/>
      <c r="ATZ268" s="25"/>
      <c r="AUA268" s="25"/>
      <c r="AUB268" s="25"/>
      <c r="AUC268" s="25"/>
      <c r="AUD268" s="25"/>
      <c r="AUE268" s="25"/>
      <c r="AUF268" s="25"/>
      <c r="AUG268" s="25"/>
      <c r="AUH268" s="25"/>
      <c r="AUI268" s="25"/>
      <c r="AUJ268" s="25"/>
      <c r="AUK268" s="25"/>
      <c r="AUL268" s="25"/>
      <c r="AUM268" s="25"/>
      <c r="AUN268" s="25"/>
      <c r="AUO268" s="25"/>
      <c r="AUP268" s="25"/>
      <c r="AUQ268" s="25"/>
      <c r="AUR268" s="25"/>
      <c r="AUS268" s="25"/>
      <c r="AUT268" s="25"/>
      <c r="AUU268" s="25"/>
      <c r="AUV268" s="25"/>
      <c r="AUW268" s="25"/>
      <c r="AUX268" s="25"/>
      <c r="AUY268" s="25"/>
      <c r="AUZ268" s="25"/>
      <c r="AVA268" s="25"/>
      <c r="AVB268" s="25"/>
      <c r="AVC268" s="25"/>
      <c r="AVD268" s="25"/>
      <c r="AVE268" s="25"/>
      <c r="AVF268" s="25"/>
      <c r="AVG268" s="25"/>
      <c r="AVH268" s="25"/>
      <c r="AVI268" s="25"/>
      <c r="AVJ268" s="25"/>
      <c r="AVK268" s="25"/>
      <c r="AVL268" s="25"/>
      <c r="AVM268" s="25"/>
      <c r="AVN268" s="25"/>
      <c r="AVO268" s="25"/>
      <c r="AVP268" s="25"/>
      <c r="AVQ268" s="25"/>
      <c r="AVR268" s="25"/>
      <c r="AVS268" s="25"/>
      <c r="AVT268" s="25"/>
      <c r="AVU268" s="25"/>
      <c r="AVV268" s="25"/>
      <c r="AVW268" s="25"/>
      <c r="AVX268" s="25"/>
      <c r="AVY268" s="25"/>
      <c r="AVZ268" s="25"/>
      <c r="AWA268" s="25"/>
      <c r="AWB268" s="25"/>
      <c r="AWC268" s="25"/>
      <c r="AWD268" s="25"/>
      <c r="AWE268" s="25"/>
      <c r="AWF268" s="25"/>
      <c r="AWG268" s="25"/>
      <c r="AWH268" s="25"/>
      <c r="AWI268" s="25"/>
      <c r="AWJ268" s="25"/>
      <c r="AWK268" s="25"/>
      <c r="AWL268" s="25"/>
      <c r="AWM268" s="25"/>
      <c r="AWN268" s="25"/>
      <c r="AWO268" s="25"/>
      <c r="AWP268" s="25"/>
      <c r="AWQ268" s="25"/>
      <c r="AWR268" s="25"/>
      <c r="AWS268" s="25"/>
      <c r="AWT268" s="25"/>
      <c r="AWU268" s="25"/>
      <c r="AWV268" s="25"/>
      <c r="AWW268" s="25"/>
      <c r="AWX268" s="25"/>
      <c r="AWY268" s="25"/>
      <c r="AWZ268" s="25"/>
      <c r="AXA268" s="25"/>
      <c r="AXB268" s="25"/>
      <c r="AXC268" s="25"/>
      <c r="AXD268" s="25"/>
      <c r="AXE268" s="25"/>
      <c r="AXF268" s="25"/>
      <c r="AXG268" s="25"/>
      <c r="AXH268" s="25"/>
      <c r="AXI268" s="25"/>
      <c r="AXJ268" s="25"/>
      <c r="AXK268" s="25"/>
      <c r="AXL268" s="25"/>
      <c r="AXM268" s="25"/>
      <c r="AXN268" s="25"/>
      <c r="AXO268" s="25"/>
      <c r="AXP268" s="25"/>
      <c r="AXQ268" s="25"/>
      <c r="AXR268" s="25"/>
      <c r="AXS268" s="25"/>
      <c r="AXT268" s="25"/>
      <c r="AXU268" s="25"/>
      <c r="AXV268" s="25"/>
      <c r="AXW268" s="25"/>
      <c r="AXX268" s="25"/>
      <c r="AXY268" s="25"/>
      <c r="AXZ268" s="25"/>
      <c r="AYA268" s="25"/>
      <c r="AYB268" s="25"/>
      <c r="AYC268" s="25"/>
      <c r="AYD268" s="25"/>
      <c r="AYE268" s="25"/>
      <c r="AYF268" s="25"/>
      <c r="AYG268" s="25"/>
      <c r="AYH268" s="25"/>
      <c r="AYI268" s="25"/>
      <c r="AYJ268" s="25"/>
      <c r="AYK268" s="25"/>
      <c r="AYL268" s="25"/>
      <c r="AYM268" s="25"/>
      <c r="AYN268" s="25"/>
      <c r="AYO268" s="25"/>
      <c r="AYP268" s="25"/>
      <c r="AYQ268" s="25"/>
      <c r="AYR268" s="25"/>
      <c r="AYS268" s="25"/>
      <c r="AYT268" s="25"/>
      <c r="AYU268" s="25"/>
      <c r="AYV268" s="25"/>
      <c r="AYW268" s="25"/>
      <c r="AYX268" s="25"/>
      <c r="AYY268" s="25"/>
      <c r="AYZ268" s="25"/>
      <c r="AZA268" s="25"/>
      <c r="AZB268" s="25"/>
      <c r="AZC268" s="25"/>
      <c r="AZD268" s="25"/>
      <c r="AZE268" s="25"/>
      <c r="AZF268" s="25"/>
      <c r="AZG268" s="25"/>
      <c r="AZH268" s="25"/>
      <c r="AZI268" s="25"/>
      <c r="AZJ268" s="25"/>
      <c r="AZK268" s="25"/>
      <c r="AZL268" s="25"/>
      <c r="AZM268" s="25"/>
      <c r="AZN268" s="25"/>
      <c r="AZO268" s="25"/>
      <c r="AZP268" s="25"/>
      <c r="AZQ268" s="25"/>
      <c r="AZR268" s="25"/>
      <c r="AZS268" s="25"/>
      <c r="AZT268" s="25"/>
      <c r="AZU268" s="25"/>
      <c r="AZV268" s="25"/>
      <c r="AZW268" s="25"/>
      <c r="AZX268" s="25"/>
      <c r="AZY268" s="25"/>
      <c r="AZZ268" s="25"/>
      <c r="BAA268" s="25"/>
      <c r="BAB268" s="25"/>
      <c r="BAC268" s="25"/>
      <c r="BAD268" s="25"/>
      <c r="BAE268" s="25"/>
      <c r="BAF268" s="25"/>
      <c r="BAG268" s="25"/>
      <c r="BAH268" s="25"/>
      <c r="BAI268" s="25"/>
      <c r="BAJ268" s="25"/>
      <c r="BAK268" s="25"/>
      <c r="BAL268" s="25"/>
      <c r="BAM268" s="25"/>
      <c r="BAN268" s="25"/>
      <c r="BAO268" s="25"/>
      <c r="BAP268" s="25"/>
      <c r="BAQ268" s="25"/>
      <c r="BAR268" s="25"/>
      <c r="BAS268" s="25"/>
      <c r="BAT268" s="25"/>
      <c r="BAU268" s="25"/>
      <c r="BAV268" s="25"/>
      <c r="BAW268" s="25"/>
      <c r="BAX268" s="25"/>
      <c r="BAY268" s="25"/>
      <c r="BAZ268" s="25"/>
      <c r="BBA268" s="25"/>
      <c r="BBB268" s="25"/>
      <c r="BBC268" s="25"/>
      <c r="BBD268" s="25"/>
      <c r="BBE268" s="25"/>
      <c r="BBF268" s="25"/>
      <c r="BBG268" s="25"/>
      <c r="BBH268" s="25"/>
      <c r="BBI268" s="25"/>
      <c r="BBJ268" s="25"/>
      <c r="BBK268" s="25"/>
      <c r="BBL268" s="25"/>
      <c r="BBM268" s="25"/>
      <c r="BBN268" s="25"/>
      <c r="BBO268" s="25"/>
      <c r="BBP268" s="25"/>
      <c r="BBQ268" s="25"/>
      <c r="BBR268" s="25"/>
      <c r="BBS268" s="25"/>
      <c r="BBT268" s="25"/>
      <c r="BBU268" s="25"/>
      <c r="BBV268" s="25"/>
      <c r="BBW268" s="25"/>
      <c r="BBX268" s="25"/>
      <c r="BBY268" s="25"/>
      <c r="BBZ268" s="25"/>
      <c r="BCA268" s="25"/>
      <c r="BCB268" s="25"/>
      <c r="BCC268" s="25"/>
      <c r="BCD268" s="25"/>
      <c r="BCE268" s="25"/>
      <c r="BCF268" s="25"/>
      <c r="BCG268" s="25"/>
      <c r="BCH268" s="25"/>
      <c r="BCI268" s="25"/>
      <c r="BCJ268" s="25"/>
      <c r="BCK268" s="25"/>
      <c r="BCL268" s="25"/>
      <c r="BCM268" s="25"/>
      <c r="BCN268" s="25"/>
      <c r="BCO268" s="25"/>
      <c r="BCP268" s="25"/>
      <c r="BCQ268" s="25"/>
      <c r="BCR268" s="25"/>
      <c r="BCS268" s="25"/>
      <c r="BCT268" s="25"/>
      <c r="BCU268" s="25"/>
      <c r="BCV268" s="25"/>
      <c r="BCW268" s="25"/>
      <c r="BCX268" s="25"/>
      <c r="BCY268" s="25"/>
      <c r="BCZ268" s="25"/>
      <c r="BDA268" s="25"/>
      <c r="BDB268" s="25"/>
      <c r="BDC268" s="25"/>
      <c r="BDD268" s="25"/>
      <c r="BDE268" s="25"/>
      <c r="BDF268" s="25"/>
      <c r="BDG268" s="25"/>
      <c r="BDH268" s="25"/>
      <c r="BDI268" s="25"/>
      <c r="BDJ268" s="25"/>
      <c r="BDK268" s="25"/>
      <c r="BDL268" s="25"/>
      <c r="BDM268" s="25"/>
      <c r="BDN268" s="25"/>
      <c r="BDO268" s="25"/>
      <c r="BDP268" s="25"/>
      <c r="BDQ268" s="25"/>
      <c r="BDR268" s="25"/>
      <c r="BDS268" s="25"/>
      <c r="BDT268" s="25"/>
      <c r="BDU268" s="25"/>
      <c r="BDV268" s="25"/>
      <c r="BDW268" s="25"/>
      <c r="BDX268" s="25"/>
      <c r="BDY268" s="25"/>
      <c r="BDZ268" s="25"/>
      <c r="BEA268" s="25"/>
      <c r="BEB268" s="25"/>
      <c r="BEC268" s="25"/>
      <c r="BED268" s="25"/>
      <c r="BEE268" s="25"/>
      <c r="BEF268" s="25"/>
      <c r="BEG268" s="25"/>
      <c r="BEH268" s="25"/>
      <c r="BEI268" s="25"/>
      <c r="BEJ268" s="25"/>
      <c r="BEK268" s="25"/>
      <c r="BEL268" s="25"/>
      <c r="BEM268" s="25"/>
      <c r="BEN268" s="25"/>
      <c r="BEO268" s="25"/>
      <c r="BEP268" s="25"/>
      <c r="BEQ268" s="25"/>
      <c r="BER268" s="25"/>
      <c r="BES268" s="25"/>
      <c r="BET268" s="25"/>
      <c r="BEU268" s="25"/>
      <c r="BEV268" s="25"/>
      <c r="BEW268" s="25"/>
      <c r="BEX268" s="25"/>
      <c r="BEY268" s="25"/>
      <c r="BEZ268" s="25"/>
      <c r="BFA268" s="25"/>
      <c r="BFB268" s="25"/>
      <c r="BFC268" s="25"/>
      <c r="BFD268" s="25"/>
      <c r="BFE268" s="25"/>
      <c r="BFF268" s="25"/>
      <c r="BFG268" s="25"/>
      <c r="BFH268" s="25"/>
      <c r="BFI268" s="25"/>
      <c r="BFJ268" s="25"/>
      <c r="BFK268" s="25"/>
      <c r="BFL268" s="25"/>
      <c r="BFM268" s="25"/>
      <c r="BFN268" s="25"/>
      <c r="BFO268" s="25"/>
      <c r="BFP268" s="25"/>
      <c r="BFQ268" s="25"/>
      <c r="BFR268" s="25"/>
      <c r="BFS268" s="25"/>
      <c r="BFT268" s="25"/>
      <c r="BFU268" s="25"/>
      <c r="BFV268" s="25"/>
      <c r="BFW268" s="25"/>
      <c r="BFX268" s="25"/>
      <c r="BFY268" s="25"/>
      <c r="BFZ268" s="25"/>
      <c r="BGA268" s="25"/>
      <c r="BGB268" s="25"/>
      <c r="BGC268" s="25"/>
      <c r="BGD268" s="25"/>
      <c r="BGE268" s="25"/>
      <c r="BGF268" s="25"/>
      <c r="BGG268" s="25"/>
      <c r="BGH268" s="25"/>
      <c r="BGI268" s="25"/>
      <c r="BGJ268" s="25"/>
      <c r="BGK268" s="25"/>
      <c r="BGL268" s="25"/>
      <c r="BGM268" s="25"/>
      <c r="BGN268" s="25"/>
      <c r="BGO268" s="25"/>
      <c r="BGP268" s="25"/>
      <c r="BGQ268" s="25"/>
      <c r="BGR268" s="25"/>
      <c r="BGS268" s="25"/>
      <c r="BGT268" s="25"/>
      <c r="BGU268" s="25"/>
      <c r="BGV268" s="25"/>
      <c r="BGW268" s="25"/>
      <c r="BGX268" s="25"/>
      <c r="BGY268" s="25"/>
      <c r="BGZ268" s="25"/>
      <c r="BHA268" s="25"/>
      <c r="BHB268" s="25"/>
      <c r="BHC268" s="25"/>
      <c r="BHD268" s="25"/>
      <c r="BHE268" s="25"/>
      <c r="BHF268" s="25"/>
      <c r="BHG268" s="25"/>
      <c r="BHH268" s="25"/>
      <c r="BHI268" s="25"/>
      <c r="BHJ268" s="25"/>
      <c r="BHK268" s="25"/>
      <c r="BHL268" s="25"/>
      <c r="BHM268" s="25"/>
      <c r="BHN268" s="25"/>
      <c r="BHO268" s="25"/>
      <c r="BHP268" s="25"/>
      <c r="BHQ268" s="25"/>
      <c r="BHR268" s="25"/>
      <c r="BHS268" s="25"/>
      <c r="BHT268" s="25"/>
      <c r="BHU268" s="25"/>
      <c r="BHV268" s="25"/>
      <c r="BHW268" s="25"/>
      <c r="BHX268" s="25"/>
      <c r="BHY268" s="25"/>
      <c r="BHZ268" s="25"/>
      <c r="BIA268" s="25"/>
      <c r="BIB268" s="25"/>
      <c r="BIC268" s="25"/>
      <c r="BID268" s="25"/>
      <c r="BIE268" s="25"/>
      <c r="BIF268" s="25"/>
      <c r="BIG268" s="25"/>
      <c r="BIH268" s="25"/>
      <c r="BII268" s="25"/>
      <c r="BIJ268" s="25"/>
      <c r="BIK268" s="25"/>
      <c r="BIL268" s="25"/>
      <c r="BIM268" s="25"/>
      <c r="BIN268" s="25"/>
      <c r="BIO268" s="25"/>
      <c r="BIP268" s="25"/>
      <c r="BIQ268" s="25"/>
      <c r="BIR268" s="25"/>
      <c r="BIS268" s="25"/>
      <c r="BIT268" s="25"/>
      <c r="BIU268" s="25"/>
      <c r="BIV268" s="25"/>
      <c r="BIW268" s="25"/>
      <c r="BIX268" s="25"/>
      <c r="BIY268" s="25"/>
      <c r="BIZ268" s="25"/>
      <c r="BJA268" s="25"/>
      <c r="BJB268" s="25"/>
      <c r="BJC268" s="25"/>
      <c r="BJD268" s="25"/>
      <c r="BJE268" s="25"/>
      <c r="BJF268" s="25"/>
      <c r="BJG268" s="25"/>
      <c r="BJH268" s="25"/>
      <c r="BJI268" s="25"/>
      <c r="BJJ268" s="25"/>
      <c r="BJK268" s="25"/>
      <c r="BJL268" s="25"/>
      <c r="BJM268" s="25"/>
      <c r="BJN268" s="25"/>
      <c r="BJO268" s="25"/>
      <c r="BJP268" s="25"/>
      <c r="BJQ268" s="25"/>
      <c r="BJR268" s="25"/>
      <c r="BJS268" s="25"/>
      <c r="BJT268" s="25"/>
      <c r="BJU268" s="25"/>
      <c r="BJV268" s="25"/>
      <c r="BJW268" s="25"/>
      <c r="BJX268" s="25"/>
      <c r="BJY268" s="25"/>
      <c r="BJZ268" s="25"/>
      <c r="BKA268" s="25"/>
      <c r="BKB268" s="25"/>
      <c r="BKC268" s="25"/>
      <c r="BKD268" s="25"/>
      <c r="BKE268" s="25"/>
      <c r="BKF268" s="25"/>
      <c r="BKG268" s="25"/>
      <c r="BKH268" s="25"/>
      <c r="BKI268" s="25"/>
      <c r="BKJ268" s="25"/>
      <c r="BKK268" s="25"/>
      <c r="BKL268" s="25"/>
      <c r="BKM268" s="25"/>
      <c r="BKN268" s="25"/>
      <c r="BKO268" s="25"/>
      <c r="BKP268" s="25"/>
      <c r="BKQ268" s="25"/>
      <c r="BKR268" s="25"/>
      <c r="BKS268" s="25"/>
      <c r="BKT268" s="25"/>
      <c r="BKU268" s="25"/>
      <c r="BKV268" s="25"/>
      <c r="BKW268" s="25"/>
      <c r="BKX268" s="25"/>
      <c r="BKY268" s="25"/>
      <c r="BKZ268" s="25"/>
      <c r="BLA268" s="25"/>
      <c r="BLB268" s="25"/>
      <c r="BLC268" s="25"/>
      <c r="BLD268" s="25"/>
      <c r="BLE268" s="25"/>
      <c r="BLF268" s="25"/>
      <c r="BLG268" s="25"/>
      <c r="BLH268" s="25"/>
      <c r="BLI268" s="25"/>
      <c r="BLJ268" s="25"/>
      <c r="BLK268" s="25"/>
      <c r="BLL268" s="25"/>
      <c r="BLM268" s="25"/>
      <c r="BLN268" s="25"/>
      <c r="BLO268" s="25"/>
      <c r="BLP268" s="25"/>
      <c r="BLQ268" s="25"/>
      <c r="BLR268" s="25"/>
      <c r="BLS268" s="25"/>
      <c r="BLT268" s="25"/>
      <c r="BLU268" s="25"/>
      <c r="BLV268" s="25"/>
      <c r="BLW268" s="25"/>
      <c r="BLX268" s="25"/>
      <c r="BLY268" s="25"/>
      <c r="BLZ268" s="25"/>
      <c r="BMA268" s="25"/>
      <c r="BMB268" s="25"/>
      <c r="BMC268" s="25"/>
      <c r="BMD268" s="25"/>
      <c r="BME268" s="25"/>
      <c r="BMF268" s="25"/>
      <c r="BMG268" s="25"/>
      <c r="BMH268" s="25"/>
      <c r="BMI268" s="25"/>
      <c r="BMJ268" s="25"/>
      <c r="BMK268" s="25"/>
      <c r="BML268" s="25"/>
      <c r="BMM268" s="25"/>
      <c r="BMN268" s="25"/>
      <c r="BMO268" s="25"/>
      <c r="BMP268" s="25"/>
      <c r="BMQ268" s="25"/>
      <c r="BMR268" s="25"/>
      <c r="BMS268" s="25"/>
      <c r="BMT268" s="25"/>
      <c r="BMU268" s="25"/>
      <c r="BMV268" s="25"/>
      <c r="BMW268" s="25"/>
      <c r="BMX268" s="25"/>
      <c r="BMY268" s="25"/>
      <c r="BMZ268" s="25"/>
      <c r="BNA268" s="25"/>
      <c r="BNB268" s="25"/>
      <c r="BNC268" s="25"/>
      <c r="BND268" s="25"/>
      <c r="BNE268" s="25"/>
      <c r="BNF268" s="25"/>
      <c r="BNG268" s="25"/>
      <c r="BNH268" s="25"/>
      <c r="BNI268" s="25"/>
      <c r="BNJ268" s="25"/>
      <c r="BNK268" s="25"/>
      <c r="BNL268" s="25"/>
      <c r="BNM268" s="25"/>
      <c r="BNN268" s="25"/>
      <c r="BNO268" s="25"/>
      <c r="BNP268" s="25"/>
      <c r="BNQ268" s="25"/>
      <c r="BNR268" s="25"/>
      <c r="BNS268" s="25"/>
      <c r="BNT268" s="25"/>
      <c r="BNU268" s="25"/>
      <c r="BNV268" s="25"/>
      <c r="BNW268" s="25"/>
      <c r="BNX268" s="25"/>
      <c r="BNY268" s="25"/>
      <c r="BNZ268" s="25"/>
      <c r="BOA268" s="25"/>
      <c r="BOB268" s="25"/>
      <c r="BOC268" s="25"/>
      <c r="BOD268" s="25"/>
      <c r="BOE268" s="25"/>
      <c r="BOF268" s="25"/>
      <c r="BOG268" s="25"/>
      <c r="BOH268" s="25"/>
      <c r="BOI268" s="25"/>
      <c r="BOJ268" s="25"/>
      <c r="BOK268" s="25"/>
      <c r="BOL268" s="25"/>
      <c r="BOM268" s="25"/>
      <c r="BON268" s="25"/>
      <c r="BOO268" s="25"/>
      <c r="BOP268" s="25"/>
      <c r="BOQ268" s="25"/>
      <c r="BOR268" s="25"/>
      <c r="BOS268" s="25"/>
      <c r="BOT268" s="25"/>
      <c r="BOU268" s="25"/>
      <c r="BOV268" s="25"/>
      <c r="BOW268" s="25"/>
      <c r="BOX268" s="25"/>
      <c r="BOY268" s="25"/>
      <c r="BOZ268" s="25"/>
      <c r="BPA268" s="25"/>
      <c r="BPB268" s="25"/>
      <c r="BPC268" s="25"/>
      <c r="BPD268" s="25"/>
      <c r="BPE268" s="25"/>
      <c r="BPF268" s="25"/>
      <c r="BPG268" s="25"/>
      <c r="BPH268" s="25"/>
      <c r="BPI268" s="25"/>
      <c r="BPJ268" s="25"/>
      <c r="BPK268" s="25"/>
      <c r="BPL268" s="25"/>
      <c r="BPM268" s="25"/>
      <c r="BPN268" s="25"/>
      <c r="BPO268" s="25"/>
      <c r="BPP268" s="25"/>
      <c r="BPQ268" s="25"/>
      <c r="BPR268" s="25"/>
      <c r="BPS268" s="25"/>
      <c r="BPT268" s="25"/>
      <c r="BPU268" s="25"/>
      <c r="BPV268" s="25"/>
      <c r="BPW268" s="25"/>
      <c r="BPX268" s="25"/>
      <c r="BPY268" s="25"/>
      <c r="BPZ268" s="25"/>
      <c r="BQA268" s="25"/>
      <c r="BQB268" s="25"/>
      <c r="BQC268" s="25"/>
      <c r="BQD268" s="25"/>
      <c r="BQE268" s="25"/>
      <c r="BQF268" s="25"/>
      <c r="BQG268" s="25"/>
      <c r="BQH268" s="25"/>
      <c r="BQI268" s="25"/>
      <c r="BQJ268" s="25"/>
      <c r="BQK268" s="25"/>
      <c r="BQL268" s="25"/>
      <c r="BQM268" s="25"/>
      <c r="BQN268" s="25"/>
      <c r="BQO268" s="25"/>
      <c r="BQP268" s="25"/>
      <c r="BQQ268" s="25"/>
      <c r="BQR268" s="25"/>
      <c r="BQS268" s="25"/>
      <c r="BQT268" s="25"/>
      <c r="BQU268" s="25"/>
      <c r="BQV268" s="25"/>
      <c r="BQW268" s="25"/>
      <c r="BQX268" s="25"/>
      <c r="BQY268" s="25"/>
      <c r="BQZ268" s="25"/>
      <c r="BRA268" s="25"/>
      <c r="BRB268" s="25"/>
      <c r="BRC268" s="25"/>
      <c r="BRD268" s="25"/>
      <c r="BRE268" s="25"/>
      <c r="BRF268" s="25"/>
      <c r="BRG268" s="25"/>
      <c r="BRH268" s="25"/>
      <c r="BRI268" s="25"/>
      <c r="BRJ268" s="25"/>
      <c r="BRK268" s="25"/>
      <c r="BRL268" s="25"/>
      <c r="BRM268" s="25"/>
      <c r="BRN268" s="25"/>
      <c r="BRO268" s="25"/>
      <c r="BRP268" s="25"/>
      <c r="BRQ268" s="25"/>
      <c r="BRR268" s="25"/>
      <c r="BRS268" s="25"/>
      <c r="BRT268" s="25"/>
      <c r="BRU268" s="25"/>
      <c r="BRV268" s="25"/>
      <c r="BRW268" s="25"/>
      <c r="BRX268" s="25"/>
      <c r="BRY268" s="25"/>
      <c r="BRZ268" s="25"/>
      <c r="BSA268" s="25"/>
      <c r="BSB268" s="25"/>
      <c r="BSC268" s="25"/>
      <c r="BSD268" s="25"/>
      <c r="BSE268" s="25"/>
      <c r="BSF268" s="25"/>
      <c r="BSG268" s="25"/>
      <c r="BSH268" s="25"/>
      <c r="BSI268" s="25"/>
      <c r="BSJ268" s="25"/>
      <c r="BSK268" s="25"/>
      <c r="BSL268" s="25"/>
      <c r="BSM268" s="25"/>
      <c r="BSN268" s="25"/>
      <c r="BSO268" s="25"/>
      <c r="BSP268" s="25"/>
      <c r="BSQ268" s="25"/>
      <c r="BSR268" s="25"/>
      <c r="BSS268" s="25"/>
      <c r="BST268" s="25"/>
      <c r="BSU268" s="25"/>
      <c r="BSV268" s="25"/>
      <c r="BSW268" s="25"/>
      <c r="BSX268" s="25"/>
      <c r="BSY268" s="25"/>
      <c r="BSZ268" s="25"/>
      <c r="BTA268" s="25"/>
      <c r="BTB268" s="25"/>
      <c r="BTC268" s="25"/>
      <c r="BTD268" s="25"/>
      <c r="BTE268" s="25"/>
      <c r="BTF268" s="25"/>
      <c r="BTG268" s="25"/>
      <c r="BTH268" s="25"/>
      <c r="BTI268" s="25"/>
      <c r="BTJ268" s="25"/>
      <c r="BTK268" s="25"/>
      <c r="BTL268" s="25"/>
      <c r="BTM268" s="25"/>
      <c r="BTN268" s="25"/>
      <c r="BTO268" s="25"/>
      <c r="BTP268" s="25"/>
      <c r="BTQ268" s="25"/>
      <c r="BTR268" s="25"/>
      <c r="BTS268" s="25"/>
      <c r="BTT268" s="25"/>
      <c r="BTU268" s="25"/>
      <c r="BTV268" s="25"/>
      <c r="BTW268" s="25"/>
      <c r="BTX268" s="25"/>
      <c r="BTY268" s="25"/>
      <c r="BTZ268" s="25"/>
      <c r="BUA268" s="25"/>
      <c r="BUB268" s="25"/>
      <c r="BUC268" s="25"/>
      <c r="BUD268" s="25"/>
      <c r="BUE268" s="25"/>
      <c r="BUF268" s="25"/>
      <c r="BUG268" s="25"/>
      <c r="BUH268" s="25"/>
      <c r="BUI268" s="25"/>
      <c r="BUJ268" s="25"/>
      <c r="BUK268" s="25"/>
      <c r="BUL268" s="25"/>
      <c r="BUM268" s="25"/>
      <c r="BUN268" s="25"/>
      <c r="BUO268" s="25"/>
      <c r="BUP268" s="25"/>
      <c r="BUQ268" s="25"/>
      <c r="BUR268" s="25"/>
      <c r="BUS268" s="25"/>
      <c r="BUT268" s="25"/>
      <c r="BUU268" s="25"/>
      <c r="BUV268" s="25"/>
      <c r="BUW268" s="25"/>
      <c r="BUX268" s="25"/>
      <c r="BUY268" s="25"/>
      <c r="BUZ268" s="25"/>
      <c r="BVA268" s="25"/>
      <c r="BVB268" s="25"/>
      <c r="BVC268" s="25"/>
      <c r="BVD268" s="25"/>
      <c r="BVE268" s="25"/>
      <c r="BVF268" s="25"/>
      <c r="BVG268" s="25"/>
      <c r="BVH268" s="25"/>
      <c r="BVI268" s="25"/>
      <c r="BVJ268" s="25"/>
      <c r="BVK268" s="25"/>
      <c r="BVL268" s="25"/>
      <c r="BVM268" s="25"/>
      <c r="BVN268" s="25"/>
      <c r="BVO268" s="25"/>
      <c r="BVP268" s="25"/>
      <c r="BVQ268" s="25"/>
      <c r="BVR268" s="25"/>
      <c r="BVS268" s="25"/>
      <c r="BVT268" s="25"/>
      <c r="BVU268" s="25"/>
      <c r="BVV268" s="25"/>
      <c r="BVW268" s="25"/>
      <c r="BVX268" s="25"/>
      <c r="BVY268" s="25"/>
      <c r="BVZ268" s="25"/>
      <c r="BWA268" s="25"/>
      <c r="BWB268" s="25"/>
      <c r="BWC268" s="25"/>
      <c r="BWD268" s="25"/>
      <c r="BWE268" s="25"/>
      <c r="BWF268" s="25"/>
      <c r="BWG268" s="25"/>
      <c r="BWH268" s="25"/>
      <c r="BWI268" s="25"/>
      <c r="BWJ268" s="25"/>
      <c r="BWK268" s="25"/>
      <c r="BWL268" s="25"/>
      <c r="BWM268" s="25"/>
      <c r="BWN268" s="25"/>
      <c r="BWO268" s="25"/>
      <c r="BWP268" s="25"/>
      <c r="BWQ268" s="25"/>
      <c r="BWR268" s="25"/>
      <c r="BWS268" s="25"/>
      <c r="BWT268" s="25"/>
      <c r="BWU268" s="25"/>
      <c r="BWV268" s="25"/>
      <c r="BWW268" s="25"/>
      <c r="BWX268" s="25"/>
      <c r="BWY268" s="25"/>
      <c r="BWZ268" s="25"/>
      <c r="BXA268" s="25"/>
      <c r="BXB268" s="25"/>
      <c r="BXC268" s="25"/>
      <c r="BXD268" s="25"/>
      <c r="BXE268" s="25"/>
      <c r="BXF268" s="25"/>
      <c r="BXG268" s="25"/>
      <c r="BXH268" s="25"/>
      <c r="BXI268" s="25"/>
      <c r="BXJ268" s="25"/>
      <c r="BXK268" s="25"/>
      <c r="BXL268" s="25"/>
      <c r="BXM268" s="25"/>
      <c r="BXN268" s="25"/>
      <c r="BXO268" s="25"/>
      <c r="BXP268" s="25"/>
      <c r="BXQ268" s="25"/>
      <c r="BXR268" s="25"/>
      <c r="BXS268" s="25"/>
      <c r="BXT268" s="25"/>
      <c r="BXU268" s="25"/>
      <c r="BXV268" s="25"/>
      <c r="BXW268" s="25"/>
      <c r="BXX268" s="25"/>
      <c r="BXY268" s="25"/>
      <c r="BXZ268" s="25"/>
      <c r="BYA268" s="25"/>
      <c r="BYB268" s="25"/>
      <c r="BYC268" s="25"/>
      <c r="BYD268" s="25"/>
      <c r="BYE268" s="25"/>
      <c r="BYF268" s="25"/>
      <c r="BYG268" s="25"/>
      <c r="BYH268" s="25"/>
      <c r="BYI268" s="25"/>
      <c r="BYJ268" s="25"/>
      <c r="BYK268" s="25"/>
      <c r="BYL268" s="25"/>
      <c r="BYM268" s="25"/>
      <c r="BYN268" s="25"/>
      <c r="BYO268" s="25"/>
      <c r="BYP268" s="25"/>
      <c r="BYQ268" s="25"/>
      <c r="BYR268" s="25"/>
      <c r="BYS268" s="25"/>
      <c r="BYT268" s="25"/>
      <c r="BYU268" s="25"/>
      <c r="BYV268" s="25"/>
      <c r="BYW268" s="25"/>
      <c r="BYX268" s="25"/>
      <c r="BYY268" s="25"/>
      <c r="BYZ268" s="25"/>
      <c r="BZA268" s="25"/>
      <c r="BZB268" s="25"/>
      <c r="BZC268" s="25"/>
      <c r="BZD268" s="25"/>
      <c r="BZE268" s="25"/>
      <c r="BZF268" s="25"/>
      <c r="BZG268" s="25"/>
      <c r="BZH268" s="25"/>
      <c r="BZI268" s="25"/>
      <c r="BZJ268" s="25"/>
      <c r="BZK268" s="25"/>
      <c r="BZL268" s="25"/>
      <c r="BZM268" s="25"/>
      <c r="BZN268" s="25"/>
      <c r="BZO268" s="25"/>
      <c r="BZP268" s="25"/>
      <c r="BZQ268" s="25"/>
      <c r="BZR268" s="25"/>
      <c r="BZS268" s="25"/>
      <c r="BZT268" s="25"/>
      <c r="BZU268" s="25"/>
      <c r="BZV268" s="25"/>
      <c r="BZW268" s="25"/>
      <c r="BZX268" s="25"/>
      <c r="BZY268" s="25"/>
      <c r="BZZ268" s="25"/>
      <c r="CAA268" s="25"/>
      <c r="CAB268" s="25"/>
      <c r="CAC268" s="25"/>
      <c r="CAD268" s="25"/>
      <c r="CAE268" s="25"/>
      <c r="CAF268" s="25"/>
      <c r="CAG268" s="25"/>
      <c r="CAH268" s="25"/>
      <c r="CAI268" s="25"/>
      <c r="CAJ268" s="25"/>
      <c r="CAK268" s="25"/>
      <c r="CAL268" s="25"/>
      <c r="CAM268" s="25"/>
      <c r="CAN268" s="25"/>
      <c r="CAO268" s="25"/>
      <c r="CAP268" s="25"/>
      <c r="CAQ268" s="25"/>
      <c r="CAR268" s="25"/>
      <c r="CAS268" s="25"/>
      <c r="CAT268" s="25"/>
      <c r="CAU268" s="25"/>
      <c r="CAV268" s="25"/>
      <c r="CAW268" s="25"/>
      <c r="CAX268" s="25"/>
      <c r="CAY268" s="25"/>
      <c r="CAZ268" s="25"/>
      <c r="CBA268" s="25"/>
      <c r="CBB268" s="25"/>
      <c r="CBC268" s="25"/>
      <c r="CBD268" s="25"/>
      <c r="CBE268" s="25"/>
      <c r="CBF268" s="25"/>
      <c r="CBG268" s="25"/>
      <c r="CBH268" s="25"/>
      <c r="CBI268" s="25"/>
      <c r="CBJ268" s="25"/>
      <c r="CBK268" s="25"/>
      <c r="CBL268" s="25"/>
      <c r="CBM268" s="25"/>
      <c r="CBN268" s="25"/>
      <c r="CBO268" s="25"/>
      <c r="CBP268" s="25"/>
      <c r="CBQ268" s="25"/>
      <c r="CBR268" s="25"/>
      <c r="CBS268" s="25"/>
      <c r="CBT268" s="25"/>
      <c r="CBU268" s="25"/>
      <c r="CBV268" s="25"/>
      <c r="CBW268" s="25"/>
      <c r="CBX268" s="25"/>
      <c r="CBY268" s="25"/>
      <c r="CBZ268" s="25"/>
      <c r="CCA268" s="25"/>
      <c r="CCB268" s="25"/>
      <c r="CCC268" s="25"/>
      <c r="CCD268" s="25"/>
      <c r="CCE268" s="25"/>
      <c r="CCF268" s="25"/>
      <c r="CCG268" s="25"/>
      <c r="CCH268" s="25"/>
      <c r="CCI268" s="25"/>
      <c r="CCJ268" s="25"/>
      <c r="CCK268" s="25"/>
      <c r="CCL268" s="25"/>
      <c r="CCM268" s="25"/>
      <c r="CCN268" s="25"/>
      <c r="CCO268" s="25"/>
      <c r="CCP268" s="25"/>
      <c r="CCQ268" s="25"/>
      <c r="CCR268" s="25"/>
      <c r="CCS268" s="25"/>
      <c r="CCT268" s="25"/>
      <c r="CCU268" s="25"/>
      <c r="CCV268" s="25"/>
      <c r="CCW268" s="25"/>
      <c r="CCX268" s="25"/>
      <c r="CCY268" s="25"/>
      <c r="CCZ268" s="25"/>
      <c r="CDA268" s="25"/>
      <c r="CDB268" s="25"/>
      <c r="CDC268" s="25"/>
      <c r="CDD268" s="25"/>
      <c r="CDE268" s="25"/>
      <c r="CDF268" s="25"/>
      <c r="CDG268" s="25"/>
      <c r="CDH268" s="25"/>
      <c r="CDI268" s="25"/>
      <c r="CDJ268" s="25"/>
      <c r="CDK268" s="25"/>
      <c r="CDL268" s="25"/>
      <c r="CDM268" s="25"/>
      <c r="CDN268" s="25"/>
      <c r="CDO268" s="25"/>
      <c r="CDP268" s="25"/>
      <c r="CDQ268" s="25"/>
      <c r="CDR268" s="25"/>
      <c r="CDS268" s="25"/>
      <c r="CDT268" s="25"/>
      <c r="CDU268" s="25"/>
      <c r="CDV268" s="25"/>
      <c r="CDW268" s="25"/>
      <c r="CDX268" s="25"/>
      <c r="CDY268" s="25"/>
      <c r="CDZ268" s="25"/>
      <c r="CEA268" s="25"/>
      <c r="CEB268" s="25"/>
      <c r="CEC268" s="25"/>
      <c r="CED268" s="25"/>
      <c r="CEE268" s="25"/>
      <c r="CEF268" s="25"/>
      <c r="CEG268" s="25"/>
      <c r="CEH268" s="25"/>
      <c r="CEI268" s="25"/>
      <c r="CEJ268" s="25"/>
      <c r="CEK268" s="25"/>
      <c r="CEL268" s="25"/>
      <c r="CEM268" s="25"/>
      <c r="CEN268" s="25"/>
      <c r="CEO268" s="25"/>
      <c r="CEP268" s="25"/>
      <c r="CEQ268" s="25"/>
      <c r="CER268" s="25"/>
      <c r="CES268" s="25"/>
      <c r="CET268" s="25"/>
      <c r="CEU268" s="25"/>
      <c r="CEV268" s="25"/>
      <c r="CEW268" s="25"/>
      <c r="CEX268" s="25"/>
      <c r="CEY268" s="25"/>
      <c r="CEZ268" s="25"/>
      <c r="CFA268" s="25"/>
      <c r="CFB268" s="25"/>
      <c r="CFC268" s="25"/>
      <c r="CFD268" s="25"/>
      <c r="CFE268" s="25"/>
      <c r="CFF268" s="25"/>
      <c r="CFG268" s="25"/>
      <c r="CFH268" s="25"/>
      <c r="CFI268" s="25"/>
      <c r="CFJ268" s="25"/>
      <c r="CFK268" s="25"/>
      <c r="CFL268" s="25"/>
      <c r="CFM268" s="25"/>
      <c r="CFN268" s="25"/>
      <c r="CFO268" s="25"/>
      <c r="CFP268" s="25"/>
      <c r="CFQ268" s="25"/>
      <c r="CFR268" s="25"/>
      <c r="CFS268" s="25"/>
      <c r="CFT268" s="25"/>
      <c r="CFU268" s="25"/>
      <c r="CFV268" s="25"/>
      <c r="CFW268" s="25"/>
      <c r="CFX268" s="25"/>
      <c r="CFY268" s="25"/>
      <c r="CFZ268" s="25"/>
      <c r="CGA268" s="25"/>
      <c r="CGB268" s="25"/>
      <c r="CGC268" s="25"/>
      <c r="CGD268" s="25"/>
      <c r="CGE268" s="25"/>
      <c r="CGF268" s="25"/>
      <c r="CGG268" s="25"/>
      <c r="CGH268" s="25"/>
      <c r="CGI268" s="25"/>
      <c r="CGJ268" s="25"/>
      <c r="CGK268" s="25"/>
      <c r="CGL268" s="25"/>
      <c r="CGM268" s="25"/>
      <c r="CGN268" s="25"/>
      <c r="CGO268" s="25"/>
      <c r="CGP268" s="25"/>
      <c r="CGQ268" s="25"/>
      <c r="CGR268" s="25"/>
      <c r="CGS268" s="25"/>
      <c r="CGT268" s="25"/>
      <c r="CGU268" s="25"/>
      <c r="CGV268" s="25"/>
      <c r="CGW268" s="25"/>
      <c r="CGX268" s="25"/>
      <c r="CGY268" s="25"/>
      <c r="CGZ268" s="25"/>
      <c r="CHA268" s="25"/>
      <c r="CHB268" s="25"/>
      <c r="CHC268" s="25"/>
      <c r="CHD268" s="25"/>
      <c r="CHE268" s="25"/>
      <c r="CHF268" s="25"/>
      <c r="CHG268" s="25"/>
      <c r="CHH268" s="25"/>
      <c r="CHI268" s="25"/>
      <c r="CHJ268" s="25"/>
      <c r="CHK268" s="25"/>
      <c r="CHL268" s="25"/>
      <c r="CHM268" s="25"/>
      <c r="CHN268" s="25"/>
      <c r="CHO268" s="25"/>
      <c r="CHP268" s="25"/>
      <c r="CHQ268" s="25"/>
      <c r="CHR268" s="25"/>
      <c r="CHS268" s="25"/>
      <c r="CHT268" s="25"/>
      <c r="CHU268" s="25"/>
      <c r="CHV268" s="25"/>
      <c r="CHW268" s="25"/>
      <c r="CHX268" s="25"/>
      <c r="CHY268" s="25"/>
      <c r="CHZ268" s="25"/>
      <c r="CIA268" s="25"/>
      <c r="CIB268" s="25"/>
      <c r="CIC268" s="25"/>
      <c r="CID268" s="25"/>
      <c r="CIE268" s="25"/>
      <c r="CIF268" s="25"/>
      <c r="CIG268" s="25"/>
      <c r="CIH268" s="25"/>
      <c r="CII268" s="25"/>
      <c r="CIJ268" s="25"/>
      <c r="CIK268" s="25"/>
      <c r="CIL268" s="25"/>
      <c r="CIM268" s="25"/>
      <c r="CIN268" s="25"/>
      <c r="CIO268" s="25"/>
      <c r="CIP268" s="25"/>
      <c r="CIQ268" s="25"/>
      <c r="CIR268" s="25"/>
      <c r="CIS268" s="25"/>
      <c r="CIT268" s="25"/>
      <c r="CIU268" s="25"/>
      <c r="CIV268" s="25"/>
      <c r="CIW268" s="25"/>
      <c r="CIX268" s="25"/>
      <c r="CIY268" s="25"/>
      <c r="CIZ268" s="25"/>
      <c r="CJA268" s="25"/>
      <c r="CJB268" s="25"/>
      <c r="CJC268" s="25"/>
      <c r="CJD268" s="25"/>
      <c r="CJE268" s="25"/>
      <c r="CJF268" s="25"/>
      <c r="CJG268" s="25"/>
      <c r="CJH268" s="25"/>
      <c r="CJI268" s="25"/>
      <c r="CJJ268" s="25"/>
      <c r="CJK268" s="25"/>
      <c r="CJL268" s="25"/>
      <c r="CJM268" s="25"/>
      <c r="CJN268" s="25"/>
      <c r="CJO268" s="25"/>
      <c r="CJP268" s="25"/>
      <c r="CJQ268" s="25"/>
      <c r="CJR268" s="25"/>
      <c r="CJS268" s="25"/>
      <c r="CJT268" s="25"/>
      <c r="CJU268" s="25"/>
      <c r="CJV268" s="25"/>
      <c r="CJW268" s="25"/>
      <c r="CJX268" s="25"/>
      <c r="CJY268" s="25"/>
      <c r="CJZ268" s="25"/>
      <c r="CKA268" s="25"/>
      <c r="CKB268" s="25"/>
      <c r="CKC268" s="25"/>
      <c r="CKD268" s="25"/>
      <c r="CKE268" s="25"/>
      <c r="CKF268" s="25"/>
      <c r="CKG268" s="25"/>
      <c r="CKH268" s="25"/>
      <c r="CKI268" s="25"/>
      <c r="CKJ268" s="25"/>
      <c r="CKK268" s="25"/>
      <c r="CKL268" s="25"/>
      <c r="CKM268" s="25"/>
      <c r="CKN268" s="25"/>
      <c r="CKO268" s="25"/>
      <c r="CKP268" s="25"/>
      <c r="CKQ268" s="25"/>
      <c r="CKR268" s="25"/>
      <c r="CKS268" s="25"/>
      <c r="CKT268" s="25"/>
      <c r="CKU268" s="25"/>
      <c r="CKV268" s="25"/>
      <c r="CKW268" s="25"/>
      <c r="CKX268" s="25"/>
      <c r="CKY268" s="25"/>
      <c r="CKZ268" s="25"/>
      <c r="CLA268" s="25"/>
      <c r="CLB268" s="25"/>
      <c r="CLC268" s="25"/>
      <c r="CLD268" s="25"/>
      <c r="CLE268" s="25"/>
      <c r="CLF268" s="25"/>
      <c r="CLG268" s="25"/>
      <c r="CLH268" s="25"/>
      <c r="CLI268" s="25"/>
      <c r="CLJ268" s="25"/>
      <c r="CLK268" s="25"/>
      <c r="CLL268" s="25"/>
      <c r="CLM268" s="25"/>
      <c r="CLN268" s="25"/>
      <c r="CLO268" s="25"/>
      <c r="CLP268" s="25"/>
      <c r="CLQ268" s="25"/>
      <c r="CLR268" s="25"/>
      <c r="CLS268" s="25"/>
      <c r="CLT268" s="25"/>
      <c r="CLU268" s="25"/>
      <c r="CLV268" s="25"/>
      <c r="CLW268" s="25"/>
      <c r="CLX268" s="25"/>
      <c r="CLY268" s="25"/>
      <c r="CLZ268" s="25"/>
      <c r="CMA268" s="25"/>
      <c r="CMB268" s="25"/>
      <c r="CMC268" s="25"/>
      <c r="CMD268" s="25"/>
      <c r="CME268" s="25"/>
      <c r="CMF268" s="25"/>
      <c r="CMG268" s="25"/>
      <c r="CMH268" s="25"/>
      <c r="CMI268" s="25"/>
      <c r="CMJ268" s="25"/>
      <c r="CMK268" s="25"/>
      <c r="CML268" s="25"/>
      <c r="CMM268" s="25"/>
      <c r="CMN268" s="25"/>
      <c r="CMO268" s="25"/>
      <c r="CMP268" s="25"/>
      <c r="CMQ268" s="25"/>
      <c r="CMR268" s="25"/>
      <c r="CMS268" s="25"/>
      <c r="CMT268" s="25"/>
      <c r="CMU268" s="25"/>
      <c r="CMV268" s="25"/>
      <c r="CMW268" s="25"/>
      <c r="CMX268" s="25"/>
      <c r="CMY268" s="25"/>
      <c r="CMZ268" s="25"/>
      <c r="CNA268" s="25"/>
      <c r="CNB268" s="25"/>
      <c r="CNC268" s="25"/>
      <c r="CND268" s="25"/>
      <c r="CNE268" s="25"/>
      <c r="CNF268" s="25"/>
      <c r="CNG268" s="25"/>
      <c r="CNH268" s="25"/>
      <c r="CNI268" s="25"/>
      <c r="CNJ268" s="25"/>
      <c r="CNK268" s="25"/>
      <c r="CNL268" s="25"/>
      <c r="CNM268" s="25"/>
      <c r="CNN268" s="25"/>
      <c r="CNO268" s="25"/>
      <c r="CNP268" s="25"/>
      <c r="CNQ268" s="25"/>
      <c r="CNR268" s="25"/>
      <c r="CNS268" s="25"/>
      <c r="CNT268" s="25"/>
      <c r="CNU268" s="25"/>
      <c r="CNV268" s="25"/>
      <c r="CNW268" s="25"/>
      <c r="CNX268" s="25"/>
      <c r="CNY268" s="25"/>
      <c r="CNZ268" s="25"/>
      <c r="COA268" s="25"/>
      <c r="COB268" s="25"/>
      <c r="COC268" s="25"/>
      <c r="COD268" s="25"/>
      <c r="COE268" s="25"/>
      <c r="COF268" s="25"/>
      <c r="COG268" s="25"/>
      <c r="COH268" s="25"/>
      <c r="COI268" s="25"/>
      <c r="COJ268" s="25"/>
      <c r="COK268" s="25"/>
      <c r="COL268" s="25"/>
      <c r="COM268" s="25"/>
      <c r="CON268" s="25"/>
      <c r="COO268" s="25"/>
      <c r="COP268" s="25"/>
      <c r="COQ268" s="25"/>
      <c r="COR268" s="25"/>
      <c r="COS268" s="25"/>
      <c r="COT268" s="25"/>
      <c r="COU268" s="25"/>
      <c r="COV268" s="25"/>
      <c r="COW268" s="25"/>
      <c r="COX268" s="25"/>
      <c r="COY268" s="25"/>
      <c r="COZ268" s="25"/>
      <c r="CPA268" s="25"/>
      <c r="CPB268" s="25"/>
      <c r="CPC268" s="25"/>
      <c r="CPD268" s="25"/>
      <c r="CPE268" s="25"/>
      <c r="CPF268" s="25"/>
      <c r="CPG268" s="25"/>
      <c r="CPH268" s="25"/>
      <c r="CPI268" s="25"/>
      <c r="CPJ268" s="25"/>
      <c r="CPK268" s="25"/>
      <c r="CPL268" s="25"/>
      <c r="CPM268" s="25"/>
      <c r="CPN268" s="25"/>
      <c r="CPO268" s="25"/>
      <c r="CPP268" s="25"/>
      <c r="CPQ268" s="25"/>
      <c r="CPR268" s="25"/>
      <c r="CPS268" s="25"/>
      <c r="CPT268" s="25"/>
      <c r="CPU268" s="25"/>
      <c r="CPV268" s="25"/>
      <c r="CPW268" s="25"/>
      <c r="CPX268" s="25"/>
      <c r="CPY268" s="25"/>
      <c r="CPZ268" s="25"/>
      <c r="CQA268" s="25"/>
      <c r="CQB268" s="25"/>
      <c r="CQC268" s="25"/>
      <c r="CQD268" s="25"/>
      <c r="CQE268" s="25"/>
      <c r="CQF268" s="25"/>
      <c r="CQG268" s="25"/>
      <c r="CQH268" s="25"/>
      <c r="CQI268" s="25"/>
      <c r="CQJ268" s="25"/>
      <c r="CQK268" s="25"/>
      <c r="CQL268" s="25"/>
      <c r="CQM268" s="25"/>
      <c r="CQN268" s="25"/>
      <c r="CQO268" s="25"/>
      <c r="CQP268" s="25"/>
      <c r="CQQ268" s="25"/>
      <c r="CQR268" s="25"/>
      <c r="CQS268" s="25"/>
      <c r="CQT268" s="25"/>
      <c r="CQU268" s="25"/>
      <c r="CQV268" s="25"/>
      <c r="CQW268" s="25"/>
      <c r="CQX268" s="25"/>
      <c r="CQY268" s="25"/>
      <c r="CQZ268" s="25"/>
      <c r="CRA268" s="25"/>
      <c r="CRB268" s="25"/>
      <c r="CRC268" s="25"/>
      <c r="CRD268" s="25"/>
      <c r="CRE268" s="25"/>
      <c r="CRF268" s="25"/>
      <c r="CRG268" s="25"/>
      <c r="CRH268" s="25"/>
      <c r="CRI268" s="25"/>
      <c r="CRJ268" s="25"/>
      <c r="CRK268" s="25"/>
      <c r="CRL268" s="25"/>
      <c r="CRM268" s="25"/>
      <c r="CRN268" s="25"/>
      <c r="CRO268" s="25"/>
      <c r="CRP268" s="25"/>
      <c r="CRQ268" s="25"/>
      <c r="CRR268" s="25"/>
      <c r="CRS268" s="25"/>
      <c r="CRT268" s="25"/>
      <c r="CRU268" s="25"/>
      <c r="CRV268" s="25"/>
      <c r="CRW268" s="25"/>
      <c r="CRX268" s="25"/>
      <c r="CRY268" s="25"/>
      <c r="CRZ268" s="25"/>
      <c r="CSA268" s="25"/>
      <c r="CSB268" s="25"/>
      <c r="CSC268" s="25"/>
      <c r="CSD268" s="25"/>
      <c r="CSE268" s="25"/>
      <c r="CSF268" s="25"/>
      <c r="CSG268" s="25"/>
      <c r="CSH268" s="25"/>
      <c r="CSI268" s="25"/>
      <c r="CSJ268" s="25"/>
      <c r="CSK268" s="25"/>
      <c r="CSL268" s="25"/>
      <c r="CSM268" s="25"/>
      <c r="CSN268" s="25"/>
      <c r="CSO268" s="25"/>
      <c r="CSP268" s="25"/>
      <c r="CSQ268" s="25"/>
      <c r="CSR268" s="25"/>
      <c r="CSS268" s="25"/>
      <c r="CST268" s="25"/>
      <c r="CSU268" s="25"/>
      <c r="CSV268" s="25"/>
      <c r="CSW268" s="25"/>
      <c r="CSX268" s="25"/>
      <c r="CSY268" s="25"/>
      <c r="CSZ268" s="25"/>
      <c r="CTA268" s="25"/>
      <c r="CTB268" s="25"/>
      <c r="CTC268" s="25"/>
      <c r="CTD268" s="25"/>
      <c r="CTE268" s="25"/>
      <c r="CTF268" s="25"/>
      <c r="CTG268" s="25"/>
      <c r="CTH268" s="25"/>
      <c r="CTI268" s="25"/>
      <c r="CTJ268" s="25"/>
      <c r="CTK268" s="25"/>
      <c r="CTL268" s="25"/>
      <c r="CTM268" s="25"/>
      <c r="CTN268" s="25"/>
      <c r="CTO268" s="25"/>
      <c r="CTP268" s="25"/>
      <c r="CTQ268" s="25"/>
      <c r="CTR268" s="25"/>
      <c r="CTS268" s="25"/>
      <c r="CTT268" s="25"/>
      <c r="CTU268" s="25"/>
      <c r="CTV268" s="25"/>
      <c r="CTW268" s="25"/>
      <c r="CTX268" s="25"/>
      <c r="CTY268" s="25"/>
      <c r="CTZ268" s="25"/>
      <c r="CUA268" s="25"/>
      <c r="CUB268" s="25"/>
      <c r="CUC268" s="25"/>
      <c r="CUD268" s="25"/>
      <c r="CUE268" s="25"/>
      <c r="CUF268" s="25"/>
      <c r="CUG268" s="25"/>
      <c r="CUH268" s="25"/>
      <c r="CUI268" s="25"/>
      <c r="CUJ268" s="25"/>
      <c r="CUK268" s="25"/>
      <c r="CUL268" s="25"/>
      <c r="CUM268" s="25"/>
      <c r="CUN268" s="25"/>
      <c r="CUO268" s="25"/>
      <c r="CUP268" s="25"/>
      <c r="CUQ268" s="25"/>
      <c r="CUR268" s="25"/>
      <c r="CUS268" s="25"/>
      <c r="CUT268" s="25"/>
      <c r="CUU268" s="25"/>
      <c r="CUV268" s="25"/>
      <c r="CUW268" s="25"/>
      <c r="CUX268" s="25"/>
      <c r="CUY268" s="25"/>
      <c r="CUZ268" s="25"/>
      <c r="CVA268" s="25"/>
      <c r="CVB268" s="25"/>
      <c r="CVC268" s="25"/>
      <c r="CVD268" s="25"/>
      <c r="CVE268" s="25"/>
      <c r="CVF268" s="25"/>
      <c r="CVG268" s="25"/>
      <c r="CVH268" s="25"/>
      <c r="CVI268" s="25"/>
      <c r="CVJ268" s="25"/>
      <c r="CVK268" s="25"/>
      <c r="CVL268" s="25"/>
      <c r="CVM268" s="25"/>
      <c r="CVN268" s="25"/>
      <c r="CVO268" s="25"/>
      <c r="CVP268" s="25"/>
      <c r="CVQ268" s="25"/>
      <c r="CVR268" s="25"/>
      <c r="CVS268" s="25"/>
      <c r="CVT268" s="25"/>
      <c r="CVU268" s="25"/>
      <c r="CVV268" s="25"/>
      <c r="CVW268" s="25"/>
      <c r="CVX268" s="25"/>
      <c r="CVY268" s="25"/>
      <c r="CVZ268" s="25"/>
      <c r="CWA268" s="25"/>
      <c r="CWB268" s="25"/>
      <c r="CWC268" s="25"/>
      <c r="CWD268" s="25"/>
      <c r="CWE268" s="25"/>
      <c r="CWF268" s="25"/>
      <c r="CWG268" s="25"/>
      <c r="CWH268" s="25"/>
      <c r="CWI268" s="25"/>
      <c r="CWJ268" s="25"/>
      <c r="CWK268" s="25"/>
      <c r="CWL268" s="25"/>
      <c r="CWM268" s="25"/>
      <c r="CWN268" s="25"/>
      <c r="CWO268" s="25"/>
      <c r="CWP268" s="25"/>
      <c r="CWQ268" s="25"/>
      <c r="CWR268" s="25"/>
      <c r="CWS268" s="25"/>
      <c r="CWT268" s="25"/>
      <c r="CWU268" s="25"/>
      <c r="CWV268" s="25"/>
      <c r="CWW268" s="25"/>
      <c r="CWX268" s="25"/>
      <c r="CWY268" s="25"/>
      <c r="CWZ268" s="25"/>
      <c r="CXA268" s="25"/>
      <c r="CXB268" s="25"/>
      <c r="CXC268" s="25"/>
      <c r="CXD268" s="25"/>
      <c r="CXE268" s="25"/>
      <c r="CXF268" s="25"/>
      <c r="CXG268" s="25"/>
      <c r="CXH268" s="25"/>
      <c r="CXI268" s="25"/>
      <c r="CXJ268" s="25"/>
      <c r="CXK268" s="25"/>
      <c r="CXL268" s="25"/>
      <c r="CXM268" s="25"/>
      <c r="CXN268" s="25"/>
      <c r="CXO268" s="25"/>
      <c r="CXP268" s="25"/>
      <c r="CXQ268" s="25"/>
      <c r="CXR268" s="25"/>
      <c r="CXS268" s="25"/>
      <c r="CXT268" s="25"/>
      <c r="CXU268" s="25"/>
      <c r="CXV268" s="25"/>
      <c r="CXW268" s="25"/>
      <c r="CXX268" s="25"/>
      <c r="CXY268" s="25"/>
      <c r="CXZ268" s="25"/>
      <c r="CYA268" s="25"/>
      <c r="CYB268" s="25"/>
      <c r="CYC268" s="25"/>
      <c r="CYD268" s="25"/>
      <c r="CYE268" s="25"/>
      <c r="CYF268" s="25"/>
      <c r="CYG268" s="25"/>
      <c r="CYH268" s="25"/>
      <c r="CYI268" s="25"/>
      <c r="CYJ268" s="25"/>
      <c r="CYK268" s="25"/>
      <c r="CYL268" s="25"/>
      <c r="CYM268" s="25"/>
      <c r="CYN268" s="25"/>
      <c r="CYO268" s="25"/>
      <c r="CYP268" s="25"/>
      <c r="CYQ268" s="25"/>
      <c r="CYR268" s="25"/>
      <c r="CYS268" s="25"/>
      <c r="CYT268" s="25"/>
      <c r="CYU268" s="25"/>
      <c r="CYV268" s="25"/>
      <c r="CYW268" s="25"/>
      <c r="CYX268" s="25"/>
      <c r="CYY268" s="25"/>
      <c r="CYZ268" s="25"/>
      <c r="CZA268" s="25"/>
      <c r="CZB268" s="25"/>
      <c r="CZC268" s="25"/>
      <c r="CZD268" s="25"/>
      <c r="CZE268" s="25"/>
      <c r="CZF268" s="25"/>
      <c r="CZG268" s="25"/>
      <c r="CZH268" s="25"/>
      <c r="CZI268" s="25"/>
      <c r="CZJ268" s="25"/>
      <c r="CZK268" s="25"/>
      <c r="CZL268" s="25"/>
      <c r="CZM268" s="25"/>
      <c r="CZN268" s="25"/>
      <c r="CZO268" s="25"/>
      <c r="CZP268" s="25"/>
      <c r="CZQ268" s="25"/>
      <c r="CZR268" s="25"/>
      <c r="CZS268" s="25"/>
      <c r="CZT268" s="25"/>
      <c r="CZU268" s="25"/>
      <c r="CZV268" s="25"/>
      <c r="CZW268" s="25"/>
      <c r="CZX268" s="25"/>
      <c r="CZY268" s="25"/>
      <c r="CZZ268" s="25"/>
      <c r="DAA268" s="25"/>
      <c r="DAB268" s="25"/>
      <c r="DAC268" s="25"/>
      <c r="DAD268" s="25"/>
      <c r="DAE268" s="25"/>
      <c r="DAF268" s="25"/>
      <c r="DAG268" s="25"/>
      <c r="DAH268" s="25"/>
      <c r="DAI268" s="25"/>
      <c r="DAJ268" s="25"/>
      <c r="DAK268" s="25"/>
      <c r="DAL268" s="25"/>
      <c r="DAM268" s="25"/>
      <c r="DAN268" s="25"/>
      <c r="DAO268" s="25"/>
      <c r="DAP268" s="25"/>
      <c r="DAQ268" s="25"/>
      <c r="DAR268" s="25"/>
      <c r="DAS268" s="25"/>
      <c r="DAT268" s="25"/>
      <c r="DAU268" s="25"/>
      <c r="DAV268" s="25"/>
      <c r="DAW268" s="25"/>
      <c r="DAX268" s="25"/>
      <c r="DAY268" s="25"/>
      <c r="DAZ268" s="25"/>
      <c r="DBA268" s="25"/>
      <c r="DBB268" s="25"/>
      <c r="DBC268" s="25"/>
      <c r="DBD268" s="25"/>
      <c r="DBE268" s="25"/>
      <c r="DBF268" s="25"/>
      <c r="DBG268" s="25"/>
      <c r="DBH268" s="25"/>
      <c r="DBI268" s="25"/>
      <c r="DBJ268" s="25"/>
      <c r="DBK268" s="25"/>
      <c r="DBL268" s="25"/>
      <c r="DBM268" s="25"/>
      <c r="DBN268" s="25"/>
      <c r="DBO268" s="25"/>
      <c r="DBP268" s="25"/>
      <c r="DBQ268" s="25"/>
      <c r="DBR268" s="25"/>
      <c r="DBS268" s="25"/>
      <c r="DBT268" s="25"/>
      <c r="DBU268" s="25"/>
      <c r="DBV268" s="25"/>
      <c r="DBW268" s="25"/>
      <c r="DBX268" s="25"/>
      <c r="DBY268" s="25"/>
      <c r="DBZ268" s="25"/>
      <c r="DCA268" s="25"/>
      <c r="DCB268" s="25"/>
      <c r="DCC268" s="25"/>
      <c r="DCD268" s="25"/>
      <c r="DCE268" s="25"/>
      <c r="DCF268" s="25"/>
      <c r="DCG268" s="25"/>
      <c r="DCH268" s="25"/>
      <c r="DCI268" s="25"/>
      <c r="DCJ268" s="25"/>
      <c r="DCK268" s="25"/>
      <c r="DCL268" s="25"/>
      <c r="DCM268" s="25"/>
      <c r="DCN268" s="25"/>
      <c r="DCO268" s="25"/>
      <c r="DCP268" s="25"/>
      <c r="DCQ268" s="25"/>
      <c r="DCR268" s="25"/>
      <c r="DCS268" s="25"/>
      <c r="DCT268" s="25"/>
      <c r="DCU268" s="25"/>
      <c r="DCV268" s="25"/>
      <c r="DCW268" s="25"/>
      <c r="DCX268" s="25"/>
      <c r="DCY268" s="25"/>
      <c r="DCZ268" s="25"/>
      <c r="DDA268" s="25"/>
      <c r="DDB268" s="25"/>
      <c r="DDC268" s="25"/>
      <c r="DDD268" s="25"/>
      <c r="DDE268" s="25"/>
      <c r="DDF268" s="25"/>
      <c r="DDG268" s="25"/>
      <c r="DDH268" s="25"/>
      <c r="DDI268" s="25"/>
      <c r="DDJ268" s="25"/>
      <c r="DDK268" s="25"/>
      <c r="DDL268" s="25"/>
      <c r="DDM268" s="25"/>
      <c r="DDN268" s="25"/>
      <c r="DDO268" s="25"/>
      <c r="DDP268" s="25"/>
      <c r="DDQ268" s="25"/>
      <c r="DDR268" s="25"/>
      <c r="DDS268" s="25"/>
      <c r="DDT268" s="25"/>
      <c r="DDU268" s="25"/>
      <c r="DDV268" s="25"/>
      <c r="DDW268" s="25"/>
      <c r="DDX268" s="25"/>
      <c r="DDY268" s="25"/>
      <c r="DDZ268" s="25"/>
      <c r="DEA268" s="25"/>
      <c r="DEB268" s="25"/>
      <c r="DEC268" s="25"/>
      <c r="DED268" s="25"/>
      <c r="DEE268" s="25"/>
      <c r="DEF268" s="25"/>
      <c r="DEG268" s="25"/>
      <c r="DEH268" s="25"/>
      <c r="DEI268" s="25"/>
      <c r="DEJ268" s="25"/>
      <c r="DEK268" s="25"/>
      <c r="DEL268" s="25"/>
      <c r="DEM268" s="25"/>
      <c r="DEN268" s="25"/>
      <c r="DEO268" s="25"/>
      <c r="DEP268" s="25"/>
      <c r="DEQ268" s="25"/>
      <c r="DER268" s="25"/>
      <c r="DES268" s="25"/>
      <c r="DET268" s="25"/>
      <c r="DEU268" s="25"/>
      <c r="DEV268" s="25"/>
      <c r="DEW268" s="25"/>
      <c r="DEX268" s="25"/>
      <c r="DEY268" s="25"/>
      <c r="DEZ268" s="25"/>
      <c r="DFA268" s="25"/>
      <c r="DFB268" s="25"/>
      <c r="DFC268" s="25"/>
      <c r="DFD268" s="25"/>
      <c r="DFE268" s="25"/>
      <c r="DFF268" s="25"/>
      <c r="DFG268" s="25"/>
      <c r="DFH268" s="25"/>
      <c r="DFI268" s="25"/>
      <c r="DFJ268" s="25"/>
      <c r="DFK268" s="25"/>
      <c r="DFL268" s="25"/>
      <c r="DFM268" s="25"/>
      <c r="DFN268" s="25"/>
      <c r="DFO268" s="25"/>
      <c r="DFP268" s="25"/>
      <c r="DFQ268" s="25"/>
      <c r="DFR268" s="25"/>
      <c r="DFS268" s="25"/>
      <c r="DFT268" s="25"/>
      <c r="DFU268" s="25"/>
      <c r="DFV268" s="25"/>
      <c r="DFW268" s="25"/>
      <c r="DFX268" s="25"/>
      <c r="DFY268" s="25"/>
      <c r="DFZ268" s="25"/>
      <c r="DGA268" s="25"/>
      <c r="DGB268" s="25"/>
      <c r="DGC268" s="25"/>
      <c r="DGD268" s="25"/>
      <c r="DGE268" s="25"/>
      <c r="DGF268" s="25"/>
      <c r="DGG268" s="25"/>
      <c r="DGH268" s="25"/>
      <c r="DGI268" s="25"/>
      <c r="DGJ268" s="25"/>
      <c r="DGK268" s="25"/>
      <c r="DGL268" s="25"/>
      <c r="DGM268" s="25"/>
      <c r="DGN268" s="25"/>
      <c r="DGO268" s="25"/>
      <c r="DGP268" s="25"/>
      <c r="DGQ268" s="25"/>
      <c r="DGR268" s="25"/>
      <c r="DGS268" s="25"/>
      <c r="DGT268" s="25"/>
      <c r="DGU268" s="25"/>
      <c r="DGV268" s="25"/>
      <c r="DGW268" s="25"/>
      <c r="DGX268" s="25"/>
      <c r="DGY268" s="25"/>
      <c r="DGZ268" s="25"/>
      <c r="DHA268" s="25"/>
      <c r="DHB268" s="25"/>
      <c r="DHC268" s="25"/>
      <c r="DHD268" s="25"/>
      <c r="DHE268" s="25"/>
      <c r="DHF268" s="25"/>
      <c r="DHG268" s="25"/>
      <c r="DHH268" s="25"/>
      <c r="DHI268" s="25"/>
      <c r="DHJ268" s="25"/>
      <c r="DHK268" s="25"/>
      <c r="DHL268" s="25"/>
      <c r="DHM268" s="25"/>
      <c r="DHN268" s="25"/>
      <c r="DHO268" s="25"/>
      <c r="DHP268" s="25"/>
      <c r="DHQ268" s="25"/>
      <c r="DHR268" s="25"/>
      <c r="DHS268" s="25"/>
      <c r="DHT268" s="25"/>
      <c r="DHU268" s="25"/>
      <c r="DHV268" s="25"/>
      <c r="DHW268" s="25"/>
      <c r="DHX268" s="25"/>
      <c r="DHY268" s="25"/>
      <c r="DHZ268" s="25"/>
      <c r="DIA268" s="25"/>
      <c r="DIB268" s="25"/>
      <c r="DIC268" s="25"/>
      <c r="DID268" s="25"/>
      <c r="DIE268" s="25"/>
      <c r="DIF268" s="25"/>
      <c r="DIG268" s="25"/>
      <c r="DIH268" s="25"/>
      <c r="DII268" s="25"/>
      <c r="DIJ268" s="25"/>
      <c r="DIK268" s="25"/>
      <c r="DIL268" s="25"/>
      <c r="DIM268" s="25"/>
      <c r="DIN268" s="25"/>
      <c r="DIO268" s="25"/>
      <c r="DIP268" s="25"/>
      <c r="DIQ268" s="25"/>
      <c r="DIR268" s="25"/>
      <c r="DIS268" s="25"/>
      <c r="DIT268" s="25"/>
      <c r="DIU268" s="25"/>
      <c r="DIV268" s="25"/>
      <c r="DIW268" s="25"/>
      <c r="DIX268" s="25"/>
      <c r="DIY268" s="25"/>
      <c r="DIZ268" s="25"/>
      <c r="DJA268" s="25"/>
      <c r="DJB268" s="25"/>
      <c r="DJC268" s="25"/>
      <c r="DJD268" s="25"/>
      <c r="DJE268" s="25"/>
      <c r="DJF268" s="25"/>
      <c r="DJG268" s="25"/>
      <c r="DJH268" s="25"/>
      <c r="DJI268" s="25"/>
      <c r="DJJ268" s="25"/>
      <c r="DJK268" s="25"/>
      <c r="DJL268" s="25"/>
      <c r="DJM268" s="25"/>
      <c r="DJN268" s="25"/>
      <c r="DJO268" s="25"/>
      <c r="DJP268" s="25"/>
      <c r="DJQ268" s="25"/>
      <c r="DJR268" s="25"/>
      <c r="DJS268" s="25"/>
      <c r="DJT268" s="25"/>
      <c r="DJU268" s="25"/>
      <c r="DJV268" s="25"/>
      <c r="DJW268" s="25"/>
      <c r="DJX268" s="25"/>
      <c r="DJY268" s="25"/>
      <c r="DJZ268" s="25"/>
      <c r="DKA268" s="25"/>
      <c r="DKB268" s="25"/>
      <c r="DKC268" s="25"/>
      <c r="DKD268" s="25"/>
      <c r="DKE268" s="25"/>
      <c r="DKF268" s="25"/>
      <c r="DKG268" s="25"/>
      <c r="DKH268" s="25"/>
      <c r="DKI268" s="25"/>
      <c r="DKJ268" s="25"/>
      <c r="DKK268" s="25"/>
      <c r="DKL268" s="25"/>
      <c r="DKM268" s="25"/>
      <c r="DKN268" s="25"/>
      <c r="DKO268" s="25"/>
      <c r="DKP268" s="25"/>
      <c r="DKQ268" s="25"/>
      <c r="DKR268" s="25"/>
      <c r="DKS268" s="25"/>
      <c r="DKT268" s="25"/>
      <c r="DKU268" s="25"/>
      <c r="DKV268" s="25"/>
      <c r="DKW268" s="25"/>
      <c r="DKX268" s="25"/>
      <c r="DKY268" s="25"/>
      <c r="DKZ268" s="25"/>
      <c r="DLA268" s="25"/>
      <c r="DLB268" s="25"/>
      <c r="DLC268" s="25"/>
      <c r="DLD268" s="25"/>
      <c r="DLE268" s="25"/>
      <c r="DLF268" s="25"/>
      <c r="DLG268" s="25"/>
      <c r="DLH268" s="25"/>
      <c r="DLI268" s="25"/>
      <c r="DLJ268" s="25"/>
      <c r="DLK268" s="25"/>
      <c r="DLL268" s="25"/>
      <c r="DLM268" s="25"/>
      <c r="DLN268" s="25"/>
      <c r="DLO268" s="25"/>
      <c r="DLP268" s="25"/>
      <c r="DLQ268" s="25"/>
      <c r="DLR268" s="25"/>
      <c r="DLS268" s="25"/>
      <c r="DLT268" s="25"/>
      <c r="DLU268" s="25"/>
      <c r="DLV268" s="25"/>
      <c r="DLW268" s="25"/>
      <c r="DLX268" s="25"/>
      <c r="DLY268" s="25"/>
      <c r="DLZ268" s="25"/>
      <c r="DMA268" s="25"/>
      <c r="DMB268" s="25"/>
      <c r="DMC268" s="25"/>
      <c r="DMD268" s="25"/>
      <c r="DME268" s="25"/>
      <c r="DMF268" s="25"/>
      <c r="DMG268" s="25"/>
      <c r="DMH268" s="25"/>
      <c r="DMI268" s="25"/>
      <c r="DMJ268" s="25"/>
      <c r="DMK268" s="25"/>
      <c r="DML268" s="25"/>
      <c r="DMM268" s="25"/>
      <c r="DMN268" s="25"/>
      <c r="DMO268" s="25"/>
      <c r="DMP268" s="25"/>
      <c r="DMQ268" s="25"/>
      <c r="DMR268" s="25"/>
      <c r="DMS268" s="25"/>
      <c r="DMT268" s="25"/>
      <c r="DMU268" s="25"/>
      <c r="DMV268" s="25"/>
      <c r="DMW268" s="25"/>
      <c r="DMX268" s="25"/>
      <c r="DMY268" s="25"/>
      <c r="DMZ268" s="25"/>
      <c r="DNA268" s="25"/>
      <c r="DNB268" s="25"/>
      <c r="DNC268" s="25"/>
      <c r="DND268" s="25"/>
      <c r="DNE268" s="25"/>
      <c r="DNF268" s="25"/>
      <c r="DNG268" s="25"/>
      <c r="DNH268" s="25"/>
      <c r="DNI268" s="25"/>
      <c r="DNJ268" s="25"/>
      <c r="DNK268" s="25"/>
      <c r="DNL268" s="25"/>
      <c r="DNM268" s="25"/>
      <c r="DNN268" s="25"/>
      <c r="DNO268" s="25"/>
      <c r="DNP268" s="25"/>
      <c r="DNQ268" s="25"/>
      <c r="DNR268" s="25"/>
      <c r="DNS268" s="25"/>
      <c r="DNT268" s="25"/>
      <c r="DNU268" s="25"/>
      <c r="DNV268" s="25"/>
      <c r="DNW268" s="25"/>
      <c r="DNX268" s="25"/>
      <c r="DNY268" s="25"/>
      <c r="DNZ268" s="25"/>
      <c r="DOA268" s="25"/>
      <c r="DOB268" s="25"/>
      <c r="DOC268" s="25"/>
      <c r="DOD268" s="25"/>
      <c r="DOE268" s="25"/>
      <c r="DOF268" s="25"/>
      <c r="DOG268" s="25"/>
      <c r="DOH268" s="25"/>
      <c r="DOI268" s="25"/>
      <c r="DOJ268" s="25"/>
      <c r="DOK268" s="25"/>
      <c r="DOL268" s="25"/>
      <c r="DOM268" s="25"/>
      <c r="DON268" s="25"/>
      <c r="DOO268" s="25"/>
      <c r="DOP268" s="25"/>
      <c r="DOQ268" s="25"/>
      <c r="DOR268" s="25"/>
      <c r="DOS268" s="25"/>
      <c r="DOT268" s="25"/>
      <c r="DOU268" s="25"/>
      <c r="DOV268" s="25"/>
      <c r="DOW268" s="25"/>
      <c r="DOX268" s="25"/>
      <c r="DOY268" s="25"/>
      <c r="DOZ268" s="25"/>
      <c r="DPA268" s="25"/>
      <c r="DPB268" s="25"/>
      <c r="DPC268" s="25"/>
      <c r="DPD268" s="25"/>
      <c r="DPE268" s="25"/>
      <c r="DPF268" s="25"/>
      <c r="DPG268" s="25"/>
      <c r="DPH268" s="25"/>
      <c r="DPI268" s="25"/>
      <c r="DPJ268" s="25"/>
      <c r="DPK268" s="25"/>
      <c r="DPL268" s="25"/>
      <c r="DPM268" s="25"/>
      <c r="DPN268" s="25"/>
      <c r="DPO268" s="25"/>
      <c r="DPP268" s="25"/>
      <c r="DPQ268" s="25"/>
      <c r="DPR268" s="25"/>
      <c r="DPS268" s="25"/>
      <c r="DPT268" s="25"/>
      <c r="DPU268" s="25"/>
      <c r="DPV268" s="25"/>
      <c r="DPW268" s="25"/>
      <c r="DPX268" s="25"/>
      <c r="DPY268" s="25"/>
      <c r="DPZ268" s="25"/>
      <c r="DQA268" s="25"/>
      <c r="DQB268" s="25"/>
      <c r="DQC268" s="25"/>
      <c r="DQD268" s="25"/>
      <c r="DQE268" s="25"/>
      <c r="DQF268" s="25"/>
      <c r="DQG268" s="25"/>
      <c r="DQH268" s="25"/>
      <c r="DQI268" s="25"/>
      <c r="DQJ268" s="25"/>
      <c r="DQK268" s="25"/>
      <c r="DQL268" s="25"/>
      <c r="DQM268" s="25"/>
      <c r="DQN268" s="25"/>
      <c r="DQO268" s="25"/>
      <c r="DQP268" s="25"/>
      <c r="DQQ268" s="25"/>
      <c r="DQR268" s="25"/>
      <c r="DQS268" s="25"/>
      <c r="DQT268" s="25"/>
      <c r="DQU268" s="25"/>
      <c r="DQV268" s="25"/>
      <c r="DQW268" s="25"/>
      <c r="DQX268" s="25"/>
      <c r="DQY268" s="25"/>
      <c r="DQZ268" s="25"/>
      <c r="DRA268" s="25"/>
      <c r="DRB268" s="25"/>
      <c r="DRC268" s="25"/>
      <c r="DRD268" s="25"/>
      <c r="DRE268" s="25"/>
      <c r="DRF268" s="25"/>
      <c r="DRG268" s="25"/>
      <c r="DRH268" s="25"/>
      <c r="DRI268" s="25"/>
      <c r="DRJ268" s="25"/>
      <c r="DRK268" s="25"/>
      <c r="DRL268" s="25"/>
      <c r="DRM268" s="25"/>
      <c r="DRN268" s="25"/>
      <c r="DRO268" s="25"/>
      <c r="DRP268" s="25"/>
      <c r="DRQ268" s="25"/>
      <c r="DRR268" s="25"/>
      <c r="DRS268" s="25"/>
      <c r="DRT268" s="25"/>
      <c r="DRU268" s="25"/>
      <c r="DRV268" s="25"/>
      <c r="DRW268" s="25"/>
      <c r="DRX268" s="25"/>
      <c r="DRY268" s="25"/>
      <c r="DRZ268" s="25"/>
      <c r="DSA268" s="25"/>
      <c r="DSB268" s="25"/>
      <c r="DSC268" s="25"/>
      <c r="DSD268" s="25"/>
      <c r="DSE268" s="25"/>
      <c r="DSF268" s="25"/>
      <c r="DSG268" s="25"/>
      <c r="DSH268" s="25"/>
      <c r="DSI268" s="25"/>
      <c r="DSJ268" s="25"/>
      <c r="DSK268" s="25"/>
      <c r="DSL268" s="25"/>
      <c r="DSM268" s="25"/>
      <c r="DSN268" s="25"/>
      <c r="DSO268" s="25"/>
      <c r="DSP268" s="25"/>
      <c r="DSQ268" s="25"/>
      <c r="DSR268" s="25"/>
      <c r="DSS268" s="25"/>
      <c r="DST268" s="25"/>
      <c r="DSU268" s="25"/>
      <c r="DSV268" s="25"/>
      <c r="DSW268" s="25"/>
      <c r="DSX268" s="25"/>
      <c r="DSY268" s="25"/>
      <c r="DSZ268" s="25"/>
      <c r="DTA268" s="25"/>
      <c r="DTB268" s="25"/>
      <c r="DTC268" s="25"/>
      <c r="DTD268" s="25"/>
      <c r="DTE268" s="25"/>
      <c r="DTF268" s="25"/>
      <c r="DTG268" s="25"/>
      <c r="DTH268" s="25"/>
      <c r="DTI268" s="25"/>
      <c r="DTJ268" s="25"/>
      <c r="DTK268" s="25"/>
      <c r="DTL268" s="25"/>
      <c r="DTM268" s="25"/>
      <c r="DTN268" s="25"/>
      <c r="DTO268" s="25"/>
      <c r="DTP268" s="25"/>
      <c r="DTQ268" s="25"/>
      <c r="DTR268" s="25"/>
      <c r="DTS268" s="25"/>
      <c r="DTT268" s="25"/>
      <c r="DTU268" s="25"/>
      <c r="DTV268" s="25"/>
      <c r="DTW268" s="25"/>
      <c r="DTX268" s="25"/>
      <c r="DTY268" s="25"/>
      <c r="DTZ268" s="25"/>
      <c r="DUA268" s="25"/>
      <c r="DUB268" s="25"/>
      <c r="DUC268" s="25"/>
      <c r="DUD268" s="25"/>
      <c r="DUE268" s="25"/>
      <c r="DUF268" s="25"/>
      <c r="DUG268" s="25"/>
      <c r="DUH268" s="25"/>
      <c r="DUI268" s="25"/>
      <c r="DUJ268" s="25"/>
      <c r="DUK268" s="25"/>
      <c r="DUL268" s="25"/>
      <c r="DUM268" s="25"/>
      <c r="DUN268" s="25"/>
      <c r="DUO268" s="25"/>
      <c r="DUP268" s="25"/>
      <c r="DUQ268" s="25"/>
      <c r="DUR268" s="25"/>
      <c r="DUS268" s="25"/>
      <c r="DUT268" s="25"/>
      <c r="DUU268" s="25"/>
      <c r="DUV268" s="25"/>
      <c r="DUW268" s="25"/>
      <c r="DUX268" s="25"/>
      <c r="DUY268" s="25"/>
      <c r="DUZ268" s="25"/>
      <c r="DVA268" s="25"/>
      <c r="DVB268" s="25"/>
      <c r="DVC268" s="25"/>
      <c r="DVD268" s="25"/>
      <c r="DVE268" s="25"/>
      <c r="DVF268" s="25"/>
      <c r="DVG268" s="25"/>
      <c r="DVH268" s="25"/>
      <c r="DVI268" s="25"/>
      <c r="DVJ268" s="25"/>
      <c r="DVK268" s="25"/>
      <c r="DVL268" s="25"/>
      <c r="DVM268" s="25"/>
      <c r="DVN268" s="25"/>
      <c r="DVO268" s="25"/>
      <c r="DVP268" s="25"/>
      <c r="DVQ268" s="25"/>
      <c r="DVR268" s="25"/>
      <c r="DVS268" s="25"/>
      <c r="DVT268" s="25"/>
      <c r="DVU268" s="25"/>
      <c r="DVV268" s="25"/>
      <c r="DVW268" s="25"/>
      <c r="DVX268" s="25"/>
      <c r="DVY268" s="25"/>
      <c r="DVZ268" s="25"/>
      <c r="DWA268" s="25"/>
      <c r="DWB268" s="25"/>
      <c r="DWC268" s="25"/>
      <c r="DWD268" s="25"/>
      <c r="DWE268" s="25"/>
      <c r="DWF268" s="25"/>
      <c r="DWG268" s="25"/>
      <c r="DWH268" s="25"/>
      <c r="DWI268" s="25"/>
      <c r="DWJ268" s="25"/>
      <c r="DWK268" s="25"/>
      <c r="DWL268" s="25"/>
      <c r="DWM268" s="25"/>
      <c r="DWN268" s="25"/>
      <c r="DWO268" s="25"/>
      <c r="DWP268" s="25"/>
      <c r="DWQ268" s="25"/>
      <c r="DWR268" s="25"/>
      <c r="DWS268" s="25"/>
      <c r="DWT268" s="25"/>
      <c r="DWU268" s="25"/>
      <c r="DWV268" s="25"/>
      <c r="DWW268" s="25"/>
      <c r="DWX268" s="25"/>
      <c r="DWY268" s="25"/>
      <c r="DWZ268" s="25"/>
      <c r="DXA268" s="25"/>
      <c r="DXB268" s="25"/>
      <c r="DXC268" s="25"/>
      <c r="DXD268" s="25"/>
      <c r="DXE268" s="25"/>
      <c r="DXF268" s="25"/>
      <c r="DXG268" s="25"/>
      <c r="DXH268" s="25"/>
      <c r="DXI268" s="25"/>
      <c r="DXJ268" s="25"/>
      <c r="DXK268" s="25"/>
      <c r="DXL268" s="25"/>
      <c r="DXM268" s="25"/>
      <c r="DXN268" s="25"/>
      <c r="DXO268" s="25"/>
      <c r="DXP268" s="25"/>
      <c r="DXQ268" s="25"/>
      <c r="DXR268" s="25"/>
      <c r="DXS268" s="25"/>
      <c r="DXT268" s="25"/>
      <c r="DXU268" s="25"/>
      <c r="DXV268" s="25"/>
      <c r="DXW268" s="25"/>
      <c r="DXX268" s="25"/>
      <c r="DXY268" s="25"/>
      <c r="DXZ268" s="25"/>
      <c r="DYA268" s="25"/>
      <c r="DYB268" s="25"/>
      <c r="DYC268" s="25"/>
      <c r="DYD268" s="25"/>
      <c r="DYE268" s="25"/>
      <c r="DYF268" s="25"/>
      <c r="DYG268" s="25"/>
      <c r="DYH268" s="25"/>
      <c r="DYI268" s="25"/>
      <c r="DYJ268" s="25"/>
      <c r="DYK268" s="25"/>
      <c r="DYL268" s="25"/>
      <c r="DYM268" s="25"/>
      <c r="DYN268" s="25"/>
      <c r="DYO268" s="25"/>
      <c r="DYP268" s="25"/>
      <c r="DYQ268" s="25"/>
      <c r="DYR268" s="25"/>
      <c r="DYS268" s="25"/>
      <c r="DYT268" s="25"/>
      <c r="DYU268" s="25"/>
      <c r="DYV268" s="25"/>
      <c r="DYW268" s="25"/>
      <c r="DYX268" s="25"/>
      <c r="DYY268" s="25"/>
      <c r="DYZ268" s="25"/>
      <c r="DZA268" s="25"/>
      <c r="DZB268" s="25"/>
      <c r="DZC268" s="25"/>
      <c r="DZD268" s="25"/>
      <c r="DZE268" s="25"/>
      <c r="DZF268" s="25"/>
      <c r="DZG268" s="25"/>
      <c r="DZH268" s="25"/>
      <c r="DZI268" s="25"/>
      <c r="DZJ268" s="25"/>
      <c r="DZK268" s="25"/>
      <c r="DZL268" s="25"/>
      <c r="DZM268" s="25"/>
      <c r="DZN268" s="25"/>
      <c r="DZO268" s="25"/>
      <c r="DZP268" s="25"/>
      <c r="DZQ268" s="25"/>
      <c r="DZR268" s="25"/>
      <c r="DZS268" s="25"/>
      <c r="DZT268" s="25"/>
      <c r="DZU268" s="25"/>
      <c r="DZV268" s="25"/>
      <c r="DZW268" s="25"/>
      <c r="DZX268" s="25"/>
      <c r="DZY268" s="25"/>
      <c r="DZZ268" s="25"/>
      <c r="EAA268" s="25"/>
      <c r="EAB268" s="25"/>
      <c r="EAC268" s="25"/>
      <c r="EAD268" s="25"/>
      <c r="EAE268" s="25"/>
      <c r="EAF268" s="25"/>
      <c r="EAG268" s="25"/>
      <c r="EAH268" s="25"/>
      <c r="EAI268" s="25"/>
      <c r="EAJ268" s="25"/>
      <c r="EAK268" s="25"/>
      <c r="EAL268" s="25"/>
      <c r="EAM268" s="25"/>
      <c r="EAN268" s="25"/>
      <c r="EAO268" s="25"/>
      <c r="EAP268" s="25"/>
      <c r="EAQ268" s="25"/>
      <c r="EAR268" s="25"/>
      <c r="EAS268" s="25"/>
      <c r="EAT268" s="25"/>
      <c r="EAU268" s="25"/>
      <c r="EAV268" s="25"/>
      <c r="EAW268" s="25"/>
      <c r="EAX268" s="25"/>
      <c r="EAY268" s="25"/>
      <c r="EAZ268" s="25"/>
      <c r="EBA268" s="25"/>
      <c r="EBB268" s="25"/>
      <c r="EBC268" s="25"/>
      <c r="EBD268" s="25"/>
      <c r="EBE268" s="25"/>
      <c r="EBF268" s="25"/>
      <c r="EBG268" s="25"/>
      <c r="EBH268" s="25"/>
      <c r="EBI268" s="25"/>
      <c r="EBJ268" s="25"/>
      <c r="EBK268" s="25"/>
      <c r="EBL268" s="25"/>
      <c r="EBM268" s="25"/>
      <c r="EBN268" s="25"/>
      <c r="EBO268" s="25"/>
      <c r="EBP268" s="25"/>
      <c r="EBQ268" s="25"/>
      <c r="EBR268" s="25"/>
      <c r="EBS268" s="25"/>
      <c r="EBT268" s="25"/>
      <c r="EBU268" s="25"/>
      <c r="EBV268" s="25"/>
      <c r="EBW268" s="25"/>
      <c r="EBX268" s="25"/>
      <c r="EBY268" s="25"/>
      <c r="EBZ268" s="25"/>
      <c r="ECA268" s="25"/>
      <c r="ECB268" s="25"/>
      <c r="ECC268" s="25"/>
      <c r="ECD268" s="25"/>
      <c r="ECE268" s="25"/>
      <c r="ECF268" s="25"/>
      <c r="ECG268" s="25"/>
      <c r="ECH268" s="25"/>
      <c r="ECI268" s="25"/>
      <c r="ECJ268" s="25"/>
      <c r="ECK268" s="25"/>
      <c r="ECL268" s="25"/>
      <c r="ECM268" s="25"/>
      <c r="ECN268" s="25"/>
      <c r="ECO268" s="25"/>
      <c r="ECP268" s="25"/>
      <c r="ECQ268" s="25"/>
      <c r="ECR268" s="25"/>
      <c r="ECS268" s="25"/>
      <c r="ECT268" s="25"/>
      <c r="ECU268" s="25"/>
      <c r="ECV268" s="25"/>
      <c r="ECW268" s="25"/>
      <c r="ECX268" s="25"/>
      <c r="ECY268" s="25"/>
      <c r="ECZ268" s="25"/>
      <c r="EDA268" s="25"/>
      <c r="EDB268" s="25"/>
      <c r="EDC268" s="25"/>
      <c r="EDD268" s="25"/>
      <c r="EDE268" s="25"/>
      <c r="EDF268" s="25"/>
      <c r="EDG268" s="25"/>
      <c r="EDH268" s="25"/>
      <c r="EDI268" s="25"/>
      <c r="EDJ268" s="25"/>
      <c r="EDK268" s="25"/>
      <c r="EDL268" s="25"/>
      <c r="EDM268" s="25"/>
      <c r="EDN268" s="25"/>
      <c r="EDO268" s="25"/>
      <c r="EDP268" s="25"/>
      <c r="EDQ268" s="25"/>
      <c r="EDR268" s="25"/>
      <c r="EDS268" s="25"/>
      <c r="EDT268" s="25"/>
      <c r="EDU268" s="25"/>
      <c r="EDV268" s="25"/>
      <c r="EDW268" s="25"/>
      <c r="EDX268" s="25"/>
      <c r="EDY268" s="25"/>
      <c r="EDZ268" s="25"/>
      <c r="EEA268" s="25"/>
      <c r="EEB268" s="25"/>
      <c r="EEC268" s="25"/>
      <c r="EED268" s="25"/>
      <c r="EEE268" s="25"/>
      <c r="EEF268" s="25"/>
      <c r="EEG268" s="25"/>
      <c r="EEH268" s="25"/>
      <c r="EEI268" s="25"/>
      <c r="EEJ268" s="25"/>
      <c r="EEK268" s="25"/>
      <c r="EEL268" s="25"/>
      <c r="EEM268" s="25"/>
      <c r="EEN268" s="25"/>
      <c r="EEO268" s="25"/>
      <c r="EEP268" s="25"/>
      <c r="EEQ268" s="25"/>
      <c r="EER268" s="25"/>
      <c r="EES268" s="25"/>
      <c r="EET268" s="25"/>
      <c r="EEU268" s="25"/>
      <c r="EEV268" s="25"/>
      <c r="EEW268" s="25"/>
      <c r="EEX268" s="25"/>
      <c r="EEY268" s="25"/>
      <c r="EEZ268" s="25"/>
      <c r="EFA268" s="25"/>
      <c r="EFB268" s="25"/>
      <c r="EFC268" s="25"/>
      <c r="EFD268" s="25"/>
      <c r="EFE268" s="25"/>
      <c r="EFF268" s="25"/>
      <c r="EFG268" s="25"/>
      <c r="EFH268" s="25"/>
      <c r="EFI268" s="25"/>
      <c r="EFJ268" s="25"/>
      <c r="EFK268" s="25"/>
      <c r="EFL268" s="25"/>
      <c r="EFM268" s="25"/>
      <c r="EFN268" s="25"/>
      <c r="EFO268" s="25"/>
      <c r="EFP268" s="25"/>
      <c r="EFQ268" s="25"/>
      <c r="EFR268" s="25"/>
      <c r="EFS268" s="25"/>
      <c r="EFT268" s="25"/>
      <c r="EFU268" s="25"/>
      <c r="EFV268" s="25"/>
      <c r="EFW268" s="25"/>
      <c r="EFX268" s="25"/>
      <c r="EFY268" s="25"/>
      <c r="EFZ268" s="25"/>
      <c r="EGA268" s="25"/>
      <c r="EGB268" s="25"/>
      <c r="EGC268" s="25"/>
      <c r="EGD268" s="25"/>
      <c r="EGE268" s="25"/>
      <c r="EGF268" s="25"/>
      <c r="EGG268" s="25"/>
      <c r="EGH268" s="25"/>
      <c r="EGI268" s="25"/>
      <c r="EGJ268" s="25"/>
      <c r="EGK268" s="25"/>
      <c r="EGL268" s="25"/>
      <c r="EGM268" s="25"/>
      <c r="EGN268" s="25"/>
      <c r="EGO268" s="25"/>
      <c r="EGP268" s="25"/>
      <c r="EGQ268" s="25"/>
      <c r="EGR268" s="25"/>
      <c r="EGS268" s="25"/>
      <c r="EGT268" s="25"/>
      <c r="EGU268" s="25"/>
      <c r="EGV268" s="25"/>
      <c r="EGW268" s="25"/>
      <c r="EGX268" s="25"/>
      <c r="EGY268" s="25"/>
      <c r="EGZ268" s="25"/>
      <c r="EHA268" s="25"/>
      <c r="EHB268" s="25"/>
      <c r="EHC268" s="25"/>
      <c r="EHD268" s="25"/>
      <c r="EHE268" s="25"/>
      <c r="EHF268" s="25"/>
      <c r="EHG268" s="25"/>
      <c r="EHH268" s="25"/>
      <c r="EHI268" s="25"/>
      <c r="EHJ268" s="25"/>
      <c r="EHK268" s="25"/>
      <c r="EHL268" s="25"/>
      <c r="EHM268" s="25"/>
      <c r="EHN268" s="25"/>
      <c r="EHO268" s="25"/>
      <c r="EHP268" s="25"/>
      <c r="EHQ268" s="25"/>
      <c r="EHR268" s="25"/>
      <c r="EHS268" s="25"/>
      <c r="EHT268" s="25"/>
      <c r="EHU268" s="25"/>
      <c r="EHV268" s="25"/>
      <c r="EHW268" s="25"/>
      <c r="EHX268" s="25"/>
      <c r="EHY268" s="25"/>
      <c r="EHZ268" s="25"/>
      <c r="EIA268" s="25"/>
      <c r="EIB268" s="25"/>
      <c r="EIC268" s="25"/>
      <c r="EID268" s="25"/>
      <c r="EIE268" s="25"/>
      <c r="EIF268" s="25"/>
      <c r="EIG268" s="25"/>
      <c r="EIH268" s="25"/>
      <c r="EII268" s="25"/>
      <c r="EIJ268" s="25"/>
      <c r="EIK268" s="25"/>
      <c r="EIL268" s="25"/>
      <c r="EIM268" s="25"/>
      <c r="EIN268" s="25"/>
      <c r="EIO268" s="25"/>
      <c r="EIP268" s="25"/>
      <c r="EIQ268" s="25"/>
      <c r="EIR268" s="25"/>
      <c r="EIS268" s="25"/>
      <c r="EIT268" s="25"/>
      <c r="EIU268" s="25"/>
      <c r="EIV268" s="25"/>
      <c r="EIW268" s="25"/>
      <c r="EIX268" s="25"/>
      <c r="EIY268" s="25"/>
      <c r="EIZ268" s="25"/>
      <c r="EJA268" s="25"/>
      <c r="EJB268" s="25"/>
      <c r="EJC268" s="25"/>
      <c r="EJD268" s="25"/>
      <c r="EJE268" s="25"/>
      <c r="EJF268" s="25"/>
      <c r="EJG268" s="25"/>
      <c r="EJH268" s="25"/>
      <c r="EJI268" s="25"/>
      <c r="EJJ268" s="25"/>
      <c r="EJK268" s="25"/>
      <c r="EJL268" s="25"/>
      <c r="EJM268" s="25"/>
      <c r="EJN268" s="25"/>
      <c r="EJO268" s="25"/>
      <c r="EJP268" s="25"/>
      <c r="EJQ268" s="25"/>
      <c r="EJR268" s="25"/>
      <c r="EJS268" s="25"/>
      <c r="EJT268" s="25"/>
      <c r="EJU268" s="25"/>
      <c r="EJV268" s="25"/>
      <c r="EJW268" s="25"/>
      <c r="EJX268" s="25"/>
      <c r="EJY268" s="25"/>
      <c r="EJZ268" s="25"/>
      <c r="EKA268" s="25"/>
      <c r="EKB268" s="25"/>
      <c r="EKC268" s="25"/>
      <c r="EKD268" s="25"/>
      <c r="EKE268" s="25"/>
      <c r="EKF268" s="25"/>
      <c r="EKG268" s="25"/>
      <c r="EKH268" s="25"/>
      <c r="EKI268" s="25"/>
      <c r="EKJ268" s="25"/>
      <c r="EKK268" s="25"/>
      <c r="EKL268" s="25"/>
      <c r="EKM268" s="25"/>
      <c r="EKN268" s="25"/>
      <c r="EKO268" s="25"/>
      <c r="EKP268" s="25"/>
      <c r="EKQ268" s="25"/>
      <c r="EKR268" s="25"/>
      <c r="EKS268" s="25"/>
      <c r="EKT268" s="25"/>
      <c r="EKU268" s="25"/>
      <c r="EKV268" s="25"/>
      <c r="EKW268" s="25"/>
      <c r="EKX268" s="25"/>
      <c r="EKY268" s="25"/>
      <c r="EKZ268" s="25"/>
      <c r="ELA268" s="25"/>
      <c r="ELB268" s="25"/>
      <c r="ELC268" s="25"/>
      <c r="ELD268" s="25"/>
      <c r="ELE268" s="25"/>
      <c r="ELF268" s="25"/>
      <c r="ELG268" s="25"/>
      <c r="ELH268" s="25"/>
      <c r="ELI268" s="25"/>
      <c r="ELJ268" s="25"/>
      <c r="ELK268" s="25"/>
      <c r="ELL268" s="25"/>
      <c r="ELM268" s="25"/>
      <c r="ELN268" s="25"/>
      <c r="ELO268" s="25"/>
      <c r="ELP268" s="25"/>
      <c r="ELQ268" s="25"/>
      <c r="ELR268" s="25"/>
      <c r="ELS268" s="25"/>
      <c r="ELT268" s="25"/>
      <c r="ELU268" s="25"/>
      <c r="ELV268" s="25"/>
      <c r="ELW268" s="25"/>
      <c r="ELX268" s="25"/>
      <c r="ELY268" s="25"/>
      <c r="ELZ268" s="25"/>
      <c r="EMA268" s="25"/>
      <c r="EMB268" s="25"/>
      <c r="EMC268" s="25"/>
      <c r="EMD268" s="25"/>
      <c r="EME268" s="25"/>
      <c r="EMF268" s="25"/>
      <c r="EMG268" s="25"/>
      <c r="EMH268" s="25"/>
      <c r="EMI268" s="25"/>
      <c r="EMJ268" s="25"/>
      <c r="EMK268" s="25"/>
      <c r="EML268" s="25"/>
      <c r="EMM268" s="25"/>
      <c r="EMN268" s="25"/>
      <c r="EMO268" s="25"/>
      <c r="EMP268" s="25"/>
      <c r="EMQ268" s="25"/>
      <c r="EMR268" s="25"/>
      <c r="EMS268" s="25"/>
      <c r="EMT268" s="25"/>
      <c r="EMU268" s="25"/>
      <c r="EMV268" s="25"/>
      <c r="EMW268" s="25"/>
      <c r="EMX268" s="25"/>
      <c r="EMY268" s="25"/>
      <c r="EMZ268" s="25"/>
      <c r="ENA268" s="25"/>
      <c r="ENB268" s="25"/>
      <c r="ENC268" s="25"/>
      <c r="END268" s="25"/>
      <c r="ENE268" s="25"/>
      <c r="ENF268" s="25"/>
      <c r="ENG268" s="25"/>
      <c r="ENH268" s="25"/>
      <c r="ENI268" s="25"/>
      <c r="ENJ268" s="25"/>
      <c r="ENK268" s="25"/>
      <c r="ENL268" s="25"/>
      <c r="ENM268" s="25"/>
      <c r="ENN268" s="25"/>
      <c r="ENO268" s="25"/>
      <c r="ENP268" s="25"/>
      <c r="ENQ268" s="25"/>
      <c r="ENR268" s="25"/>
      <c r="ENS268" s="25"/>
      <c r="ENT268" s="25"/>
      <c r="ENU268" s="25"/>
      <c r="ENV268" s="25"/>
      <c r="ENW268" s="25"/>
      <c r="ENX268" s="25"/>
      <c r="ENY268" s="25"/>
      <c r="ENZ268" s="25"/>
      <c r="EOA268" s="25"/>
      <c r="EOB268" s="25"/>
      <c r="EOC268" s="25"/>
      <c r="EOD268" s="25"/>
      <c r="EOE268" s="25"/>
      <c r="EOF268" s="25"/>
      <c r="EOG268" s="25"/>
      <c r="EOH268" s="25"/>
      <c r="EOI268" s="25"/>
      <c r="EOJ268" s="25"/>
      <c r="EOK268" s="25"/>
      <c r="EOL268" s="25"/>
      <c r="EOM268" s="25"/>
      <c r="EON268" s="25"/>
      <c r="EOO268" s="25"/>
      <c r="EOP268" s="25"/>
      <c r="EOQ268" s="25"/>
      <c r="EOR268" s="25"/>
      <c r="EOS268" s="25"/>
      <c r="EOT268" s="25"/>
      <c r="EOU268" s="25"/>
      <c r="EOV268" s="25"/>
      <c r="EOW268" s="25"/>
      <c r="EOX268" s="25"/>
      <c r="EOY268" s="25"/>
      <c r="EOZ268" s="25"/>
      <c r="EPA268" s="25"/>
      <c r="EPB268" s="25"/>
      <c r="EPC268" s="25"/>
      <c r="EPD268" s="25"/>
      <c r="EPE268" s="25"/>
      <c r="EPF268" s="25"/>
      <c r="EPG268" s="25"/>
      <c r="EPH268" s="25"/>
      <c r="EPI268" s="25"/>
      <c r="EPJ268" s="25"/>
      <c r="EPK268" s="25"/>
      <c r="EPL268" s="25"/>
      <c r="EPM268" s="25"/>
      <c r="EPN268" s="25"/>
      <c r="EPO268" s="25"/>
      <c r="EPP268" s="25"/>
      <c r="EPQ268" s="25"/>
      <c r="EPR268" s="25"/>
      <c r="EPS268" s="25"/>
      <c r="EPT268" s="25"/>
      <c r="EPU268" s="25"/>
      <c r="EPV268" s="25"/>
      <c r="EPW268" s="25"/>
      <c r="EPX268" s="25"/>
      <c r="EPY268" s="25"/>
      <c r="EPZ268" s="25"/>
      <c r="EQA268" s="25"/>
      <c r="EQB268" s="25"/>
      <c r="EQC268" s="25"/>
      <c r="EQD268" s="25"/>
      <c r="EQE268" s="25"/>
      <c r="EQF268" s="25"/>
      <c r="EQG268" s="25"/>
      <c r="EQH268" s="25"/>
      <c r="EQI268" s="25"/>
      <c r="EQJ268" s="25"/>
      <c r="EQK268" s="25"/>
      <c r="EQL268" s="25"/>
      <c r="EQM268" s="25"/>
      <c r="EQN268" s="25"/>
      <c r="EQO268" s="25"/>
      <c r="EQP268" s="25"/>
      <c r="EQQ268" s="25"/>
      <c r="EQR268" s="25"/>
      <c r="EQS268" s="25"/>
      <c r="EQT268" s="25"/>
      <c r="EQU268" s="25"/>
      <c r="EQV268" s="25"/>
      <c r="EQW268" s="25"/>
      <c r="EQX268" s="25"/>
      <c r="EQY268" s="25"/>
      <c r="EQZ268" s="25"/>
      <c r="ERA268" s="25"/>
      <c r="ERB268" s="25"/>
      <c r="ERC268" s="25"/>
      <c r="ERD268" s="25"/>
      <c r="ERE268" s="25"/>
      <c r="ERF268" s="25"/>
      <c r="ERG268" s="25"/>
      <c r="ERH268" s="25"/>
      <c r="ERI268" s="25"/>
      <c r="ERJ268" s="25"/>
      <c r="ERK268" s="25"/>
      <c r="ERL268" s="25"/>
      <c r="ERM268" s="25"/>
      <c r="ERN268" s="25"/>
      <c r="ERO268" s="25"/>
      <c r="ERP268" s="25"/>
      <c r="ERQ268" s="25"/>
      <c r="ERR268" s="25"/>
      <c r="ERS268" s="25"/>
      <c r="ERT268" s="25"/>
      <c r="ERU268" s="25"/>
      <c r="ERV268" s="25"/>
      <c r="ERW268" s="25"/>
      <c r="ERX268" s="25"/>
      <c r="ERY268" s="25"/>
      <c r="ERZ268" s="25"/>
      <c r="ESA268" s="25"/>
      <c r="ESB268" s="25"/>
      <c r="ESC268" s="25"/>
      <c r="ESD268" s="25"/>
      <c r="ESE268" s="25"/>
      <c r="ESF268" s="25"/>
      <c r="ESG268" s="25"/>
      <c r="ESH268" s="25"/>
      <c r="ESI268" s="25"/>
      <c r="ESJ268" s="25"/>
      <c r="ESK268" s="25"/>
      <c r="ESL268" s="25"/>
      <c r="ESM268" s="25"/>
      <c r="ESN268" s="25"/>
      <c r="ESO268" s="25"/>
      <c r="ESP268" s="25"/>
      <c r="ESQ268" s="25"/>
      <c r="ESR268" s="25"/>
      <c r="ESS268" s="25"/>
      <c r="EST268" s="25"/>
      <c r="ESU268" s="25"/>
      <c r="ESV268" s="25"/>
      <c r="ESW268" s="25"/>
      <c r="ESX268" s="25"/>
      <c r="ESY268" s="25"/>
      <c r="ESZ268" s="25"/>
      <c r="ETA268" s="25"/>
      <c r="ETB268" s="25"/>
      <c r="ETC268" s="25"/>
      <c r="ETD268" s="25"/>
      <c r="ETE268" s="25"/>
      <c r="ETF268" s="25"/>
      <c r="ETG268" s="25"/>
      <c r="ETH268" s="25"/>
      <c r="ETI268" s="25"/>
      <c r="ETJ268" s="25"/>
      <c r="ETK268" s="25"/>
      <c r="ETL268" s="25"/>
      <c r="ETM268" s="25"/>
      <c r="ETN268" s="25"/>
      <c r="ETO268" s="25"/>
      <c r="ETP268" s="25"/>
      <c r="ETQ268" s="25"/>
      <c r="ETR268" s="25"/>
      <c r="ETS268" s="25"/>
      <c r="ETT268" s="25"/>
      <c r="ETU268" s="25"/>
      <c r="ETV268" s="25"/>
      <c r="ETW268" s="25"/>
      <c r="ETX268" s="25"/>
      <c r="ETY268" s="25"/>
      <c r="ETZ268" s="25"/>
      <c r="EUA268" s="25"/>
      <c r="EUB268" s="25"/>
      <c r="EUC268" s="25"/>
      <c r="EUD268" s="25"/>
      <c r="EUE268" s="25"/>
      <c r="EUF268" s="25"/>
      <c r="EUG268" s="25"/>
      <c r="EUH268" s="25"/>
      <c r="EUI268" s="25"/>
      <c r="EUJ268" s="25"/>
      <c r="EUK268" s="25"/>
      <c r="EUL268" s="25"/>
      <c r="EUM268" s="25"/>
      <c r="EUN268" s="25"/>
      <c r="EUO268" s="25"/>
      <c r="EUP268" s="25"/>
      <c r="EUQ268" s="25"/>
      <c r="EUR268" s="25"/>
      <c r="EUS268" s="25"/>
      <c r="EUT268" s="25"/>
      <c r="EUU268" s="25"/>
      <c r="EUV268" s="25"/>
      <c r="EUW268" s="25"/>
      <c r="EUX268" s="25"/>
      <c r="EUY268" s="25"/>
      <c r="EUZ268" s="25"/>
      <c r="EVA268" s="25"/>
      <c r="EVB268" s="25"/>
      <c r="EVC268" s="25"/>
      <c r="EVD268" s="25"/>
      <c r="EVE268" s="25"/>
      <c r="EVF268" s="25"/>
      <c r="EVG268" s="25"/>
      <c r="EVH268" s="25"/>
      <c r="EVI268" s="25"/>
      <c r="EVJ268" s="25"/>
      <c r="EVK268" s="25"/>
      <c r="EVL268" s="25"/>
      <c r="EVM268" s="25"/>
      <c r="EVN268" s="25"/>
      <c r="EVO268" s="25"/>
      <c r="EVP268" s="25"/>
      <c r="EVQ268" s="25"/>
      <c r="EVR268" s="25"/>
      <c r="EVS268" s="25"/>
      <c r="EVT268" s="25"/>
      <c r="EVU268" s="25"/>
      <c r="EVV268" s="25"/>
      <c r="EVW268" s="25"/>
      <c r="EVX268" s="25"/>
      <c r="EVY268" s="25"/>
      <c r="EVZ268" s="25"/>
      <c r="EWA268" s="25"/>
      <c r="EWB268" s="25"/>
      <c r="EWC268" s="25"/>
      <c r="EWD268" s="25"/>
      <c r="EWE268" s="25"/>
      <c r="EWF268" s="25"/>
      <c r="EWG268" s="25"/>
      <c r="EWH268" s="25"/>
      <c r="EWI268" s="25"/>
      <c r="EWJ268" s="25"/>
      <c r="EWK268" s="25"/>
      <c r="EWL268" s="25"/>
      <c r="EWM268" s="25"/>
      <c r="EWN268" s="25"/>
      <c r="EWO268" s="25"/>
      <c r="EWP268" s="25"/>
      <c r="EWQ268" s="25"/>
      <c r="EWR268" s="25"/>
      <c r="EWS268" s="25"/>
      <c r="EWT268" s="25"/>
      <c r="EWU268" s="25"/>
      <c r="EWV268" s="25"/>
      <c r="EWW268" s="25"/>
      <c r="EWX268" s="25"/>
      <c r="EWY268" s="25"/>
      <c r="EWZ268" s="25"/>
      <c r="EXA268" s="25"/>
      <c r="EXB268" s="25"/>
      <c r="EXC268" s="25"/>
      <c r="EXD268" s="25"/>
      <c r="EXE268" s="25"/>
      <c r="EXF268" s="25"/>
      <c r="EXG268" s="25"/>
      <c r="EXH268" s="25"/>
      <c r="EXI268" s="25"/>
      <c r="EXJ268" s="25"/>
      <c r="EXK268" s="25"/>
      <c r="EXL268" s="25"/>
      <c r="EXM268" s="25"/>
      <c r="EXN268" s="25"/>
      <c r="EXO268" s="25"/>
      <c r="EXP268" s="25"/>
      <c r="EXQ268" s="25"/>
      <c r="EXR268" s="25"/>
      <c r="EXS268" s="25"/>
      <c r="EXT268" s="25"/>
      <c r="EXU268" s="25"/>
      <c r="EXV268" s="25"/>
      <c r="EXW268" s="25"/>
      <c r="EXX268" s="25"/>
      <c r="EXY268" s="25"/>
      <c r="EXZ268" s="25"/>
      <c r="EYA268" s="25"/>
      <c r="EYB268" s="25"/>
      <c r="EYC268" s="25"/>
      <c r="EYD268" s="25"/>
      <c r="EYE268" s="25"/>
      <c r="EYF268" s="25"/>
      <c r="EYG268" s="25"/>
      <c r="EYH268" s="25"/>
      <c r="EYI268" s="25"/>
      <c r="EYJ268" s="25"/>
      <c r="EYK268" s="25"/>
      <c r="EYL268" s="25"/>
      <c r="EYM268" s="25"/>
      <c r="EYN268" s="25"/>
      <c r="EYO268" s="25"/>
      <c r="EYP268" s="25"/>
      <c r="EYQ268" s="25"/>
      <c r="EYR268" s="25"/>
      <c r="EYS268" s="25"/>
      <c r="EYT268" s="25"/>
      <c r="EYU268" s="25"/>
      <c r="EYV268" s="25"/>
      <c r="EYW268" s="25"/>
      <c r="EYX268" s="25"/>
      <c r="EYY268" s="25"/>
      <c r="EYZ268" s="25"/>
      <c r="EZA268" s="25"/>
      <c r="EZB268" s="25"/>
      <c r="EZC268" s="25"/>
      <c r="EZD268" s="25"/>
      <c r="EZE268" s="25"/>
      <c r="EZF268" s="25"/>
      <c r="EZG268" s="25"/>
      <c r="EZH268" s="25"/>
      <c r="EZI268" s="25"/>
      <c r="EZJ268" s="25"/>
      <c r="EZK268" s="25"/>
      <c r="EZL268" s="25"/>
      <c r="EZM268" s="25"/>
      <c r="EZN268" s="25"/>
      <c r="EZO268" s="25"/>
      <c r="EZP268" s="25"/>
      <c r="EZQ268" s="25"/>
      <c r="EZR268" s="25"/>
      <c r="EZS268" s="25"/>
      <c r="EZT268" s="25"/>
      <c r="EZU268" s="25"/>
      <c r="EZV268" s="25"/>
      <c r="EZW268" s="25"/>
      <c r="EZX268" s="25"/>
      <c r="EZY268" s="25"/>
      <c r="EZZ268" s="25"/>
      <c r="FAA268" s="25"/>
      <c r="FAB268" s="25"/>
      <c r="FAC268" s="25"/>
      <c r="FAD268" s="25"/>
      <c r="FAE268" s="25"/>
      <c r="FAF268" s="25"/>
      <c r="FAG268" s="25"/>
      <c r="FAH268" s="25"/>
      <c r="FAI268" s="25"/>
      <c r="FAJ268" s="25"/>
      <c r="FAK268" s="25"/>
      <c r="FAL268" s="25"/>
      <c r="FAM268" s="25"/>
      <c r="FAN268" s="25"/>
      <c r="FAO268" s="25"/>
      <c r="FAP268" s="25"/>
      <c r="FAQ268" s="25"/>
      <c r="FAR268" s="25"/>
      <c r="FAS268" s="25"/>
      <c r="FAT268" s="25"/>
      <c r="FAU268" s="25"/>
      <c r="FAV268" s="25"/>
      <c r="FAW268" s="25"/>
      <c r="FAX268" s="25"/>
      <c r="FAY268" s="25"/>
      <c r="FAZ268" s="25"/>
      <c r="FBA268" s="25"/>
      <c r="FBB268" s="25"/>
      <c r="FBC268" s="25"/>
      <c r="FBD268" s="25"/>
      <c r="FBE268" s="25"/>
      <c r="FBF268" s="25"/>
      <c r="FBG268" s="25"/>
      <c r="FBH268" s="25"/>
      <c r="FBI268" s="25"/>
      <c r="FBJ268" s="25"/>
      <c r="FBK268" s="25"/>
      <c r="FBL268" s="25"/>
      <c r="FBM268" s="25"/>
      <c r="FBN268" s="25"/>
      <c r="FBO268" s="25"/>
      <c r="FBP268" s="25"/>
      <c r="FBQ268" s="25"/>
      <c r="FBR268" s="25"/>
      <c r="FBS268" s="25"/>
      <c r="FBT268" s="25"/>
      <c r="FBU268" s="25"/>
      <c r="FBV268" s="25"/>
      <c r="FBW268" s="25"/>
      <c r="FBX268" s="25"/>
      <c r="FBY268" s="25"/>
      <c r="FBZ268" s="25"/>
      <c r="FCA268" s="25"/>
      <c r="FCB268" s="25"/>
      <c r="FCC268" s="25"/>
      <c r="FCD268" s="25"/>
      <c r="FCE268" s="25"/>
      <c r="FCF268" s="25"/>
      <c r="FCG268" s="25"/>
      <c r="FCH268" s="25"/>
      <c r="FCI268" s="25"/>
      <c r="FCJ268" s="25"/>
      <c r="FCK268" s="25"/>
      <c r="FCL268" s="25"/>
      <c r="FCM268" s="25"/>
      <c r="FCN268" s="25"/>
      <c r="FCO268" s="25"/>
      <c r="FCP268" s="25"/>
      <c r="FCQ268" s="25"/>
      <c r="FCR268" s="25"/>
      <c r="FCS268" s="25"/>
      <c r="FCT268" s="25"/>
      <c r="FCU268" s="25"/>
      <c r="FCV268" s="25"/>
      <c r="FCW268" s="25"/>
      <c r="FCX268" s="25"/>
      <c r="FCY268" s="25"/>
      <c r="FCZ268" s="25"/>
      <c r="FDA268" s="25"/>
      <c r="FDB268" s="25"/>
      <c r="FDC268" s="25"/>
      <c r="FDD268" s="25"/>
      <c r="FDE268" s="25"/>
      <c r="FDF268" s="25"/>
      <c r="FDG268" s="25"/>
      <c r="FDH268" s="25"/>
      <c r="FDI268" s="25"/>
      <c r="FDJ268" s="25"/>
      <c r="FDK268" s="25"/>
      <c r="FDL268" s="25"/>
      <c r="FDM268" s="25"/>
      <c r="FDN268" s="25"/>
      <c r="FDO268" s="25"/>
      <c r="FDP268" s="25"/>
      <c r="FDQ268" s="25"/>
      <c r="FDR268" s="25"/>
      <c r="FDS268" s="25"/>
      <c r="FDT268" s="25"/>
      <c r="FDU268" s="25"/>
      <c r="FDV268" s="25"/>
      <c r="FDW268" s="25"/>
      <c r="FDX268" s="25"/>
      <c r="FDY268" s="25"/>
      <c r="FDZ268" s="25"/>
      <c r="FEA268" s="25"/>
      <c r="FEB268" s="25"/>
      <c r="FEC268" s="25"/>
      <c r="FED268" s="25"/>
      <c r="FEE268" s="25"/>
      <c r="FEF268" s="25"/>
      <c r="FEG268" s="25"/>
      <c r="FEH268" s="25"/>
      <c r="FEI268" s="25"/>
      <c r="FEJ268" s="25"/>
      <c r="FEK268" s="25"/>
      <c r="FEL268" s="25"/>
      <c r="FEM268" s="25"/>
      <c r="FEN268" s="25"/>
      <c r="FEO268" s="25"/>
      <c r="FEP268" s="25"/>
      <c r="FEQ268" s="25"/>
      <c r="FER268" s="25"/>
      <c r="FES268" s="25"/>
      <c r="FET268" s="25"/>
      <c r="FEU268" s="25"/>
      <c r="FEV268" s="25"/>
      <c r="FEW268" s="25"/>
      <c r="FEX268" s="25"/>
      <c r="FEY268" s="25"/>
      <c r="FEZ268" s="25"/>
      <c r="FFA268" s="25"/>
      <c r="FFB268" s="25"/>
      <c r="FFC268" s="25"/>
      <c r="FFD268" s="25"/>
      <c r="FFE268" s="25"/>
      <c r="FFF268" s="25"/>
      <c r="FFG268" s="25"/>
      <c r="FFH268" s="25"/>
      <c r="FFI268" s="25"/>
      <c r="FFJ268" s="25"/>
      <c r="FFK268" s="25"/>
      <c r="FFL268" s="25"/>
      <c r="FFM268" s="25"/>
      <c r="FFN268" s="25"/>
      <c r="FFO268" s="25"/>
      <c r="FFP268" s="25"/>
      <c r="FFQ268" s="25"/>
      <c r="FFR268" s="25"/>
      <c r="FFS268" s="25"/>
      <c r="FFT268" s="25"/>
      <c r="FFU268" s="25"/>
      <c r="FFV268" s="25"/>
      <c r="FFW268" s="25"/>
      <c r="FFX268" s="25"/>
      <c r="FFY268" s="25"/>
      <c r="FFZ268" s="25"/>
      <c r="FGA268" s="25"/>
      <c r="FGB268" s="25"/>
      <c r="FGC268" s="25"/>
      <c r="FGD268" s="25"/>
      <c r="FGE268" s="25"/>
      <c r="FGF268" s="25"/>
      <c r="FGG268" s="25"/>
      <c r="FGH268" s="25"/>
      <c r="FGI268" s="25"/>
      <c r="FGJ268" s="25"/>
      <c r="FGK268" s="25"/>
      <c r="FGL268" s="25"/>
      <c r="FGM268" s="25"/>
      <c r="FGN268" s="25"/>
      <c r="FGO268" s="25"/>
      <c r="FGP268" s="25"/>
      <c r="FGQ268" s="25"/>
      <c r="FGR268" s="25"/>
      <c r="FGS268" s="25"/>
      <c r="FGT268" s="25"/>
      <c r="FGU268" s="25"/>
      <c r="FGV268" s="25"/>
      <c r="FGW268" s="25"/>
      <c r="FGX268" s="25"/>
      <c r="FGY268" s="25"/>
      <c r="FGZ268" s="25"/>
      <c r="FHA268" s="25"/>
      <c r="FHB268" s="25"/>
      <c r="FHC268" s="25"/>
      <c r="FHD268" s="25"/>
      <c r="FHE268" s="25"/>
      <c r="FHF268" s="25"/>
      <c r="FHG268" s="25"/>
      <c r="FHH268" s="25"/>
      <c r="FHI268" s="25"/>
      <c r="FHJ268" s="25"/>
      <c r="FHK268" s="25"/>
      <c r="FHL268" s="25"/>
      <c r="FHM268" s="25"/>
      <c r="FHN268" s="25"/>
      <c r="FHO268" s="25"/>
      <c r="FHP268" s="25"/>
      <c r="FHQ268" s="25"/>
      <c r="FHR268" s="25"/>
      <c r="FHS268" s="25"/>
      <c r="FHT268" s="25"/>
      <c r="FHU268" s="25"/>
      <c r="FHV268" s="25"/>
      <c r="FHW268" s="25"/>
      <c r="FHX268" s="25"/>
      <c r="FHY268" s="25"/>
      <c r="FHZ268" s="25"/>
      <c r="FIA268" s="25"/>
      <c r="FIB268" s="25"/>
      <c r="FIC268" s="25"/>
      <c r="FID268" s="25"/>
      <c r="FIE268" s="25"/>
      <c r="FIF268" s="25"/>
      <c r="FIG268" s="25"/>
      <c r="FIH268" s="25"/>
      <c r="FII268" s="25"/>
      <c r="FIJ268" s="25"/>
      <c r="FIK268" s="25"/>
      <c r="FIL268" s="25"/>
      <c r="FIM268" s="25"/>
      <c r="FIN268" s="25"/>
      <c r="FIO268" s="25"/>
      <c r="FIP268" s="25"/>
      <c r="FIQ268" s="25"/>
      <c r="FIR268" s="25"/>
      <c r="FIS268" s="25"/>
      <c r="FIT268" s="25"/>
      <c r="FIU268" s="25"/>
      <c r="FIV268" s="25"/>
      <c r="FIW268" s="25"/>
      <c r="FIX268" s="25"/>
      <c r="FIY268" s="25"/>
      <c r="FIZ268" s="25"/>
      <c r="FJA268" s="25"/>
      <c r="FJB268" s="25"/>
      <c r="FJC268" s="25"/>
      <c r="FJD268" s="25"/>
      <c r="FJE268" s="25"/>
      <c r="FJF268" s="25"/>
      <c r="FJG268" s="25"/>
      <c r="FJH268" s="25"/>
      <c r="FJI268" s="25"/>
      <c r="FJJ268" s="25"/>
      <c r="FJK268" s="25"/>
      <c r="FJL268" s="25"/>
      <c r="FJM268" s="25"/>
      <c r="FJN268" s="25"/>
      <c r="FJO268" s="25"/>
      <c r="FJP268" s="25"/>
      <c r="FJQ268" s="25"/>
      <c r="FJR268" s="25"/>
      <c r="FJS268" s="25"/>
      <c r="FJT268" s="25"/>
      <c r="FJU268" s="25"/>
      <c r="FJV268" s="25"/>
      <c r="FJW268" s="25"/>
      <c r="FJX268" s="25"/>
      <c r="FJY268" s="25"/>
      <c r="FJZ268" s="25"/>
      <c r="FKA268" s="25"/>
      <c r="FKB268" s="25"/>
      <c r="FKC268" s="25"/>
      <c r="FKD268" s="25"/>
      <c r="FKE268" s="25"/>
      <c r="FKF268" s="25"/>
      <c r="FKG268" s="25"/>
      <c r="FKH268" s="25"/>
      <c r="FKI268" s="25"/>
      <c r="FKJ268" s="25"/>
      <c r="FKK268" s="25"/>
      <c r="FKL268" s="25"/>
      <c r="FKM268" s="25"/>
      <c r="FKN268" s="25"/>
      <c r="FKO268" s="25"/>
      <c r="FKP268" s="25"/>
      <c r="FKQ268" s="25"/>
      <c r="FKR268" s="25"/>
      <c r="FKS268" s="25"/>
      <c r="FKT268" s="25"/>
      <c r="FKU268" s="25"/>
      <c r="FKV268" s="25"/>
      <c r="FKW268" s="25"/>
      <c r="FKX268" s="25"/>
      <c r="FKY268" s="25"/>
      <c r="FKZ268" s="25"/>
      <c r="FLA268" s="25"/>
      <c r="FLB268" s="25"/>
      <c r="FLC268" s="25"/>
      <c r="FLD268" s="25"/>
      <c r="FLE268" s="25"/>
      <c r="FLF268" s="25"/>
      <c r="FLG268" s="25"/>
      <c r="FLH268" s="25"/>
      <c r="FLI268" s="25"/>
      <c r="FLJ268" s="25"/>
      <c r="FLK268" s="25"/>
      <c r="FLL268" s="25"/>
      <c r="FLM268" s="25"/>
      <c r="FLN268" s="25"/>
      <c r="FLO268" s="25"/>
      <c r="FLP268" s="25"/>
      <c r="FLQ268" s="25"/>
      <c r="FLR268" s="25"/>
      <c r="FLS268" s="25"/>
      <c r="FLT268" s="25"/>
      <c r="FLU268" s="25"/>
      <c r="FLV268" s="25"/>
      <c r="FLW268" s="25"/>
      <c r="FLX268" s="25"/>
      <c r="FLY268" s="25"/>
      <c r="FLZ268" s="25"/>
      <c r="FMA268" s="25"/>
      <c r="FMB268" s="25"/>
      <c r="FMC268" s="25"/>
      <c r="FMD268" s="25"/>
      <c r="FME268" s="25"/>
      <c r="FMF268" s="25"/>
      <c r="FMG268" s="25"/>
      <c r="FMH268" s="25"/>
      <c r="FMI268" s="25"/>
      <c r="FMJ268" s="25"/>
      <c r="FMK268" s="25"/>
      <c r="FML268" s="25"/>
      <c r="FMM268" s="25"/>
      <c r="FMN268" s="25"/>
      <c r="FMO268" s="25"/>
      <c r="FMP268" s="25"/>
      <c r="FMQ268" s="25"/>
      <c r="FMR268" s="25"/>
      <c r="FMS268" s="25"/>
      <c r="FMT268" s="25"/>
      <c r="FMU268" s="25"/>
      <c r="FMV268" s="25"/>
      <c r="FMW268" s="25"/>
      <c r="FMX268" s="25"/>
      <c r="FMY268" s="25"/>
      <c r="FMZ268" s="25"/>
      <c r="FNA268" s="25"/>
      <c r="FNB268" s="25"/>
      <c r="FNC268" s="25"/>
      <c r="FND268" s="25"/>
      <c r="FNE268" s="25"/>
      <c r="FNF268" s="25"/>
      <c r="FNG268" s="25"/>
      <c r="FNH268" s="25"/>
      <c r="FNI268" s="25"/>
      <c r="FNJ268" s="25"/>
      <c r="FNK268" s="25"/>
      <c r="FNL268" s="25"/>
      <c r="FNM268" s="25"/>
      <c r="FNN268" s="25"/>
      <c r="FNO268" s="25"/>
      <c r="FNP268" s="25"/>
      <c r="FNQ268" s="25"/>
      <c r="FNR268" s="25"/>
      <c r="FNS268" s="25"/>
      <c r="FNT268" s="25"/>
      <c r="FNU268" s="25"/>
      <c r="FNV268" s="25"/>
      <c r="FNW268" s="25"/>
      <c r="FNX268" s="25"/>
      <c r="FNY268" s="25"/>
      <c r="FNZ268" s="25"/>
      <c r="FOA268" s="25"/>
      <c r="FOB268" s="25"/>
      <c r="FOC268" s="25"/>
      <c r="FOD268" s="25"/>
      <c r="FOE268" s="25"/>
      <c r="FOF268" s="25"/>
      <c r="FOG268" s="25"/>
      <c r="FOH268" s="25"/>
      <c r="FOI268" s="25"/>
      <c r="FOJ268" s="25"/>
      <c r="FOK268" s="25"/>
      <c r="FOL268" s="25"/>
      <c r="FOM268" s="25"/>
      <c r="FON268" s="25"/>
      <c r="FOO268" s="25"/>
      <c r="FOP268" s="25"/>
      <c r="FOQ268" s="25"/>
      <c r="FOR268" s="25"/>
      <c r="FOS268" s="25"/>
      <c r="FOT268" s="25"/>
      <c r="FOU268" s="25"/>
      <c r="FOV268" s="25"/>
      <c r="FOW268" s="25"/>
      <c r="FOX268" s="25"/>
      <c r="FOY268" s="25"/>
      <c r="FOZ268" s="25"/>
      <c r="FPA268" s="25"/>
      <c r="FPB268" s="25"/>
      <c r="FPC268" s="25"/>
      <c r="FPD268" s="25"/>
      <c r="FPE268" s="25"/>
      <c r="FPF268" s="25"/>
      <c r="FPG268" s="25"/>
      <c r="FPH268" s="25"/>
      <c r="FPI268" s="25"/>
      <c r="FPJ268" s="25"/>
      <c r="FPK268" s="25"/>
      <c r="FPL268" s="25"/>
      <c r="FPM268" s="25"/>
      <c r="FPN268" s="25"/>
      <c r="FPO268" s="25"/>
      <c r="FPP268" s="25"/>
      <c r="FPQ268" s="25"/>
      <c r="FPR268" s="25"/>
      <c r="FPS268" s="25"/>
      <c r="FPT268" s="25"/>
      <c r="FPU268" s="25"/>
      <c r="FPV268" s="25"/>
      <c r="FPW268" s="25"/>
      <c r="FPX268" s="25"/>
      <c r="FPY268" s="25"/>
      <c r="FPZ268" s="25"/>
      <c r="FQA268" s="25"/>
      <c r="FQB268" s="25"/>
      <c r="FQC268" s="25"/>
      <c r="FQD268" s="25"/>
      <c r="FQE268" s="25"/>
      <c r="FQF268" s="25"/>
      <c r="FQG268" s="25"/>
      <c r="FQH268" s="25"/>
      <c r="FQI268" s="25"/>
      <c r="FQJ268" s="25"/>
      <c r="FQK268" s="25"/>
      <c r="FQL268" s="25"/>
      <c r="FQM268" s="25"/>
      <c r="FQN268" s="25"/>
      <c r="FQO268" s="25"/>
      <c r="FQP268" s="25"/>
      <c r="FQQ268" s="25"/>
      <c r="FQR268" s="25"/>
      <c r="FQS268" s="25"/>
      <c r="FQT268" s="25"/>
      <c r="FQU268" s="25"/>
      <c r="FQV268" s="25"/>
      <c r="FQW268" s="25"/>
      <c r="FQX268" s="25"/>
      <c r="FQY268" s="25"/>
      <c r="FQZ268" s="25"/>
      <c r="FRA268" s="25"/>
      <c r="FRB268" s="25"/>
      <c r="FRC268" s="25"/>
      <c r="FRD268" s="25"/>
      <c r="FRE268" s="25"/>
      <c r="FRF268" s="25"/>
      <c r="FRG268" s="25"/>
      <c r="FRH268" s="25"/>
      <c r="FRI268" s="25"/>
      <c r="FRJ268" s="25"/>
      <c r="FRK268" s="25"/>
      <c r="FRL268" s="25"/>
      <c r="FRM268" s="25"/>
      <c r="FRN268" s="25"/>
      <c r="FRO268" s="25"/>
      <c r="FRP268" s="25"/>
      <c r="FRQ268" s="25"/>
      <c r="FRR268" s="25"/>
      <c r="FRS268" s="25"/>
      <c r="FRT268" s="25"/>
      <c r="FRU268" s="25"/>
      <c r="FRV268" s="25"/>
      <c r="FRW268" s="25"/>
      <c r="FRX268" s="25"/>
      <c r="FRY268" s="25"/>
      <c r="FRZ268" s="25"/>
      <c r="FSA268" s="25"/>
      <c r="FSB268" s="25"/>
      <c r="FSC268" s="25"/>
      <c r="FSD268" s="25"/>
      <c r="FSE268" s="25"/>
      <c r="FSF268" s="25"/>
      <c r="FSG268" s="25"/>
      <c r="FSH268" s="25"/>
      <c r="FSI268" s="25"/>
      <c r="FSJ268" s="25"/>
      <c r="FSK268" s="25"/>
      <c r="FSL268" s="25"/>
      <c r="FSM268" s="25"/>
      <c r="FSN268" s="25"/>
      <c r="FSO268" s="25"/>
      <c r="FSP268" s="25"/>
      <c r="FSQ268" s="25"/>
      <c r="FSR268" s="25"/>
      <c r="FSS268" s="25"/>
      <c r="FST268" s="25"/>
      <c r="FSU268" s="25"/>
      <c r="FSV268" s="25"/>
      <c r="FSW268" s="25"/>
      <c r="FSX268" s="25"/>
      <c r="FSY268" s="25"/>
      <c r="FSZ268" s="25"/>
      <c r="FTA268" s="25"/>
      <c r="FTB268" s="25"/>
      <c r="FTC268" s="25"/>
      <c r="FTD268" s="25"/>
      <c r="FTE268" s="25"/>
      <c r="FTF268" s="25"/>
      <c r="FTG268" s="25"/>
      <c r="FTH268" s="25"/>
      <c r="FTI268" s="25"/>
      <c r="FTJ268" s="25"/>
      <c r="FTK268" s="25"/>
      <c r="FTL268" s="25"/>
      <c r="FTM268" s="25"/>
      <c r="FTN268" s="25"/>
      <c r="FTO268" s="25"/>
      <c r="FTP268" s="25"/>
      <c r="FTQ268" s="25"/>
      <c r="FTR268" s="25"/>
      <c r="FTS268" s="25"/>
      <c r="FTT268" s="25"/>
      <c r="FTU268" s="25"/>
      <c r="FTV268" s="25"/>
      <c r="FTW268" s="25"/>
      <c r="FTX268" s="25"/>
      <c r="FTY268" s="25"/>
      <c r="FTZ268" s="25"/>
      <c r="FUA268" s="25"/>
      <c r="FUB268" s="25"/>
      <c r="FUC268" s="25"/>
      <c r="FUD268" s="25"/>
      <c r="FUE268" s="25"/>
      <c r="FUF268" s="25"/>
      <c r="FUG268" s="25"/>
      <c r="FUH268" s="25"/>
      <c r="FUI268" s="25"/>
      <c r="FUJ268" s="25"/>
      <c r="FUK268" s="25"/>
      <c r="FUL268" s="25"/>
      <c r="FUM268" s="25"/>
      <c r="FUN268" s="25"/>
      <c r="FUO268" s="25"/>
      <c r="FUP268" s="25"/>
      <c r="FUQ268" s="25"/>
      <c r="FUR268" s="25"/>
      <c r="FUS268" s="25"/>
      <c r="FUT268" s="25"/>
      <c r="FUU268" s="25"/>
      <c r="FUV268" s="25"/>
      <c r="FUW268" s="25"/>
      <c r="FUX268" s="25"/>
      <c r="FUY268" s="25"/>
      <c r="FUZ268" s="25"/>
      <c r="FVA268" s="25"/>
      <c r="FVB268" s="25"/>
      <c r="FVC268" s="25"/>
      <c r="FVD268" s="25"/>
      <c r="FVE268" s="25"/>
      <c r="FVF268" s="25"/>
      <c r="FVG268" s="25"/>
      <c r="FVH268" s="25"/>
      <c r="FVI268" s="25"/>
      <c r="FVJ268" s="25"/>
      <c r="FVK268" s="25"/>
      <c r="FVL268" s="25"/>
      <c r="FVM268" s="25"/>
      <c r="FVN268" s="25"/>
      <c r="FVO268" s="25"/>
      <c r="FVP268" s="25"/>
      <c r="FVQ268" s="25"/>
      <c r="FVR268" s="25"/>
      <c r="FVS268" s="25"/>
      <c r="FVT268" s="25"/>
      <c r="FVU268" s="25"/>
      <c r="FVV268" s="25"/>
      <c r="FVW268" s="25"/>
      <c r="FVX268" s="25"/>
      <c r="FVY268" s="25"/>
      <c r="FVZ268" s="25"/>
      <c r="FWA268" s="25"/>
      <c r="FWB268" s="25"/>
      <c r="FWC268" s="25"/>
      <c r="FWD268" s="25"/>
      <c r="FWE268" s="25"/>
      <c r="FWF268" s="25"/>
      <c r="FWG268" s="25"/>
      <c r="FWH268" s="25"/>
      <c r="FWI268" s="25"/>
      <c r="FWJ268" s="25"/>
      <c r="FWK268" s="25"/>
      <c r="FWL268" s="25"/>
      <c r="FWM268" s="25"/>
      <c r="FWN268" s="25"/>
      <c r="FWO268" s="25"/>
      <c r="FWP268" s="25"/>
      <c r="FWQ268" s="25"/>
      <c r="FWR268" s="25"/>
      <c r="FWS268" s="25"/>
      <c r="FWT268" s="25"/>
      <c r="FWU268" s="25"/>
      <c r="FWV268" s="25"/>
      <c r="FWW268" s="25"/>
      <c r="FWX268" s="25"/>
      <c r="FWY268" s="25"/>
      <c r="FWZ268" s="25"/>
      <c r="FXA268" s="25"/>
      <c r="FXB268" s="25"/>
      <c r="FXC268" s="25"/>
      <c r="FXD268" s="25"/>
      <c r="FXE268" s="25"/>
      <c r="FXF268" s="25"/>
      <c r="FXG268" s="25"/>
      <c r="FXH268" s="25"/>
      <c r="FXI268" s="25"/>
      <c r="FXJ268" s="25"/>
      <c r="FXK268" s="25"/>
      <c r="FXL268" s="25"/>
      <c r="FXM268" s="25"/>
      <c r="FXN268" s="25"/>
      <c r="FXO268" s="25"/>
      <c r="FXP268" s="25"/>
      <c r="FXQ268" s="25"/>
      <c r="FXR268" s="25"/>
      <c r="FXS268" s="25"/>
      <c r="FXT268" s="25"/>
      <c r="FXU268" s="25"/>
      <c r="FXV268" s="25"/>
      <c r="FXW268" s="25"/>
      <c r="FXX268" s="25"/>
      <c r="FXY268" s="25"/>
      <c r="FXZ268" s="25"/>
      <c r="FYA268" s="25"/>
      <c r="FYB268" s="25"/>
      <c r="FYC268" s="25"/>
      <c r="FYD268" s="25"/>
      <c r="FYE268" s="25"/>
      <c r="FYF268" s="25"/>
      <c r="FYG268" s="25"/>
      <c r="FYH268" s="25"/>
      <c r="FYI268" s="25"/>
      <c r="FYJ268" s="25"/>
      <c r="FYK268" s="25"/>
      <c r="FYL268" s="25"/>
      <c r="FYM268" s="25"/>
      <c r="FYN268" s="25"/>
      <c r="FYO268" s="25"/>
      <c r="FYP268" s="25"/>
      <c r="FYQ268" s="25"/>
      <c r="FYR268" s="25"/>
      <c r="FYS268" s="25"/>
      <c r="FYT268" s="25"/>
      <c r="FYU268" s="25"/>
      <c r="FYV268" s="25"/>
      <c r="FYW268" s="25"/>
      <c r="FYX268" s="25"/>
      <c r="FYY268" s="25"/>
      <c r="FYZ268" s="25"/>
      <c r="FZA268" s="25"/>
      <c r="FZB268" s="25"/>
      <c r="FZC268" s="25"/>
      <c r="FZD268" s="25"/>
      <c r="FZE268" s="25"/>
      <c r="FZF268" s="25"/>
      <c r="FZG268" s="25"/>
      <c r="FZH268" s="25"/>
      <c r="FZI268" s="25"/>
      <c r="FZJ268" s="25"/>
      <c r="FZK268" s="25"/>
      <c r="FZL268" s="25"/>
      <c r="FZM268" s="25"/>
      <c r="FZN268" s="25"/>
      <c r="FZO268" s="25"/>
      <c r="FZP268" s="25"/>
      <c r="FZQ268" s="25"/>
      <c r="FZR268" s="25"/>
      <c r="FZS268" s="25"/>
      <c r="FZT268" s="25"/>
      <c r="FZU268" s="25"/>
      <c r="FZV268" s="25"/>
      <c r="FZW268" s="25"/>
      <c r="FZX268" s="25"/>
      <c r="FZY268" s="25"/>
      <c r="FZZ268" s="25"/>
      <c r="GAA268" s="25"/>
      <c r="GAB268" s="25"/>
      <c r="GAC268" s="25"/>
      <c r="GAD268" s="25"/>
      <c r="GAE268" s="25"/>
      <c r="GAF268" s="25"/>
      <c r="GAG268" s="25"/>
      <c r="GAH268" s="25"/>
      <c r="GAI268" s="25"/>
      <c r="GAJ268" s="25"/>
      <c r="GAK268" s="25"/>
      <c r="GAL268" s="25"/>
      <c r="GAM268" s="25"/>
      <c r="GAN268" s="25"/>
      <c r="GAO268" s="25"/>
      <c r="GAP268" s="25"/>
      <c r="GAQ268" s="25"/>
      <c r="GAR268" s="25"/>
      <c r="GAS268" s="25"/>
      <c r="GAT268" s="25"/>
      <c r="GAU268" s="25"/>
      <c r="GAV268" s="25"/>
      <c r="GAW268" s="25"/>
      <c r="GAX268" s="25"/>
      <c r="GAY268" s="25"/>
      <c r="GAZ268" s="25"/>
      <c r="GBA268" s="25"/>
      <c r="GBB268" s="25"/>
      <c r="GBC268" s="25"/>
      <c r="GBD268" s="25"/>
      <c r="GBE268" s="25"/>
      <c r="GBF268" s="25"/>
      <c r="GBG268" s="25"/>
      <c r="GBH268" s="25"/>
      <c r="GBI268" s="25"/>
      <c r="GBJ268" s="25"/>
      <c r="GBK268" s="25"/>
      <c r="GBL268" s="25"/>
      <c r="GBM268" s="25"/>
      <c r="GBN268" s="25"/>
      <c r="GBO268" s="25"/>
      <c r="GBP268" s="25"/>
      <c r="GBQ268" s="25"/>
      <c r="GBR268" s="25"/>
      <c r="GBS268" s="25"/>
      <c r="GBT268" s="25"/>
      <c r="GBU268" s="25"/>
      <c r="GBV268" s="25"/>
      <c r="GBW268" s="25"/>
      <c r="GBX268" s="25"/>
      <c r="GBY268" s="25"/>
      <c r="GBZ268" s="25"/>
      <c r="GCA268" s="25"/>
      <c r="GCB268" s="25"/>
      <c r="GCC268" s="25"/>
      <c r="GCD268" s="25"/>
      <c r="GCE268" s="25"/>
      <c r="GCF268" s="25"/>
      <c r="GCG268" s="25"/>
      <c r="GCH268" s="25"/>
      <c r="GCI268" s="25"/>
      <c r="GCJ268" s="25"/>
      <c r="GCK268" s="25"/>
      <c r="GCL268" s="25"/>
      <c r="GCM268" s="25"/>
      <c r="GCN268" s="25"/>
      <c r="GCO268" s="25"/>
      <c r="GCP268" s="25"/>
      <c r="GCQ268" s="25"/>
      <c r="GCR268" s="25"/>
      <c r="GCS268" s="25"/>
      <c r="GCT268" s="25"/>
      <c r="GCU268" s="25"/>
      <c r="GCV268" s="25"/>
      <c r="GCW268" s="25"/>
      <c r="GCX268" s="25"/>
      <c r="GCY268" s="25"/>
      <c r="GCZ268" s="25"/>
      <c r="GDA268" s="25"/>
      <c r="GDB268" s="25"/>
      <c r="GDC268" s="25"/>
      <c r="GDD268" s="25"/>
      <c r="GDE268" s="25"/>
      <c r="GDF268" s="25"/>
      <c r="GDG268" s="25"/>
      <c r="GDH268" s="25"/>
      <c r="GDI268" s="25"/>
      <c r="GDJ268" s="25"/>
      <c r="GDK268" s="25"/>
      <c r="GDL268" s="25"/>
      <c r="GDM268" s="25"/>
      <c r="GDN268" s="25"/>
      <c r="GDO268" s="25"/>
      <c r="GDP268" s="25"/>
      <c r="GDQ268" s="25"/>
      <c r="GDR268" s="25"/>
      <c r="GDS268" s="25"/>
      <c r="GDT268" s="25"/>
      <c r="GDU268" s="25"/>
      <c r="GDV268" s="25"/>
      <c r="GDW268" s="25"/>
      <c r="GDX268" s="25"/>
      <c r="GDY268" s="25"/>
      <c r="GDZ268" s="25"/>
      <c r="GEA268" s="25"/>
      <c r="GEB268" s="25"/>
      <c r="GEC268" s="25"/>
      <c r="GED268" s="25"/>
      <c r="GEE268" s="25"/>
      <c r="GEF268" s="25"/>
      <c r="GEG268" s="25"/>
      <c r="GEH268" s="25"/>
      <c r="GEI268" s="25"/>
      <c r="GEJ268" s="25"/>
      <c r="GEK268" s="25"/>
      <c r="GEL268" s="25"/>
      <c r="GEM268" s="25"/>
      <c r="GEN268" s="25"/>
      <c r="GEO268" s="25"/>
      <c r="GEP268" s="25"/>
      <c r="GEQ268" s="25"/>
      <c r="GER268" s="25"/>
      <c r="GES268" s="25"/>
      <c r="GET268" s="25"/>
      <c r="GEU268" s="25"/>
      <c r="GEV268" s="25"/>
      <c r="GEW268" s="25"/>
      <c r="GEX268" s="25"/>
      <c r="GEY268" s="25"/>
      <c r="GEZ268" s="25"/>
      <c r="GFA268" s="25"/>
      <c r="GFB268" s="25"/>
      <c r="GFC268" s="25"/>
      <c r="GFD268" s="25"/>
      <c r="GFE268" s="25"/>
      <c r="GFF268" s="25"/>
      <c r="GFG268" s="25"/>
      <c r="GFH268" s="25"/>
      <c r="GFI268" s="25"/>
      <c r="GFJ268" s="25"/>
      <c r="GFK268" s="25"/>
      <c r="GFL268" s="25"/>
      <c r="GFM268" s="25"/>
      <c r="GFN268" s="25"/>
      <c r="GFO268" s="25"/>
      <c r="GFP268" s="25"/>
      <c r="GFQ268" s="25"/>
      <c r="GFR268" s="25"/>
      <c r="GFS268" s="25"/>
      <c r="GFT268" s="25"/>
      <c r="GFU268" s="25"/>
      <c r="GFV268" s="25"/>
      <c r="GFW268" s="25"/>
      <c r="GFX268" s="25"/>
      <c r="GFY268" s="25"/>
      <c r="GFZ268" s="25"/>
      <c r="GGA268" s="25"/>
      <c r="GGB268" s="25"/>
      <c r="GGC268" s="25"/>
      <c r="GGD268" s="25"/>
      <c r="GGE268" s="25"/>
      <c r="GGF268" s="25"/>
      <c r="GGG268" s="25"/>
      <c r="GGH268" s="25"/>
      <c r="GGI268" s="25"/>
      <c r="GGJ268" s="25"/>
      <c r="GGK268" s="25"/>
      <c r="GGL268" s="25"/>
      <c r="GGM268" s="25"/>
      <c r="GGN268" s="25"/>
      <c r="GGO268" s="25"/>
      <c r="GGP268" s="25"/>
      <c r="GGQ268" s="25"/>
      <c r="GGR268" s="25"/>
      <c r="GGS268" s="25"/>
      <c r="GGT268" s="25"/>
      <c r="GGU268" s="25"/>
      <c r="GGV268" s="25"/>
      <c r="GGW268" s="25"/>
      <c r="GGX268" s="25"/>
      <c r="GGY268" s="25"/>
      <c r="GGZ268" s="25"/>
      <c r="GHA268" s="25"/>
      <c r="GHB268" s="25"/>
      <c r="GHC268" s="25"/>
      <c r="GHD268" s="25"/>
      <c r="GHE268" s="25"/>
      <c r="GHF268" s="25"/>
      <c r="GHG268" s="25"/>
      <c r="GHH268" s="25"/>
      <c r="GHI268" s="25"/>
      <c r="GHJ268" s="25"/>
      <c r="GHK268" s="25"/>
      <c r="GHL268" s="25"/>
      <c r="GHM268" s="25"/>
      <c r="GHN268" s="25"/>
      <c r="GHO268" s="25"/>
      <c r="GHP268" s="25"/>
      <c r="GHQ268" s="25"/>
      <c r="GHR268" s="25"/>
      <c r="GHS268" s="25"/>
      <c r="GHT268" s="25"/>
      <c r="GHU268" s="25"/>
      <c r="GHV268" s="25"/>
      <c r="GHW268" s="25"/>
      <c r="GHX268" s="25"/>
      <c r="GHY268" s="25"/>
      <c r="GHZ268" s="25"/>
      <c r="GIA268" s="25"/>
      <c r="GIB268" s="25"/>
      <c r="GIC268" s="25"/>
      <c r="GID268" s="25"/>
      <c r="GIE268" s="25"/>
      <c r="GIF268" s="25"/>
      <c r="GIG268" s="25"/>
      <c r="GIH268" s="25"/>
      <c r="GII268" s="25"/>
      <c r="GIJ268" s="25"/>
      <c r="GIK268" s="25"/>
      <c r="GIL268" s="25"/>
      <c r="GIM268" s="25"/>
      <c r="GIN268" s="25"/>
      <c r="GIO268" s="25"/>
      <c r="GIP268" s="25"/>
      <c r="GIQ268" s="25"/>
      <c r="GIR268" s="25"/>
      <c r="GIS268" s="25"/>
      <c r="GIT268" s="25"/>
      <c r="GIU268" s="25"/>
      <c r="GIV268" s="25"/>
      <c r="GIW268" s="25"/>
      <c r="GIX268" s="25"/>
      <c r="GIY268" s="25"/>
      <c r="GIZ268" s="25"/>
      <c r="GJA268" s="25"/>
      <c r="GJB268" s="25"/>
      <c r="GJC268" s="25"/>
      <c r="GJD268" s="25"/>
      <c r="GJE268" s="25"/>
      <c r="GJF268" s="25"/>
      <c r="GJG268" s="25"/>
      <c r="GJH268" s="25"/>
      <c r="GJI268" s="25"/>
      <c r="GJJ268" s="25"/>
      <c r="GJK268" s="25"/>
      <c r="GJL268" s="25"/>
      <c r="GJM268" s="25"/>
      <c r="GJN268" s="25"/>
      <c r="GJO268" s="25"/>
      <c r="GJP268" s="25"/>
      <c r="GJQ268" s="25"/>
      <c r="GJR268" s="25"/>
      <c r="GJS268" s="25"/>
      <c r="GJT268" s="25"/>
      <c r="GJU268" s="25"/>
      <c r="GJV268" s="25"/>
      <c r="GJW268" s="25"/>
      <c r="GJX268" s="25"/>
      <c r="GJY268" s="25"/>
      <c r="GJZ268" s="25"/>
      <c r="GKA268" s="25"/>
      <c r="GKB268" s="25"/>
      <c r="GKC268" s="25"/>
      <c r="GKD268" s="25"/>
      <c r="GKE268" s="25"/>
      <c r="GKF268" s="25"/>
      <c r="GKG268" s="25"/>
      <c r="GKH268" s="25"/>
      <c r="GKI268" s="25"/>
      <c r="GKJ268" s="25"/>
      <c r="GKK268" s="25"/>
      <c r="GKL268" s="25"/>
      <c r="GKM268" s="25"/>
      <c r="GKN268" s="25"/>
      <c r="GKO268" s="25"/>
      <c r="GKP268" s="25"/>
      <c r="GKQ268" s="25"/>
      <c r="GKR268" s="25"/>
      <c r="GKS268" s="25"/>
      <c r="GKT268" s="25"/>
      <c r="GKU268" s="25"/>
      <c r="GKV268" s="25"/>
      <c r="GKW268" s="25"/>
      <c r="GKX268" s="25"/>
      <c r="GKY268" s="25"/>
      <c r="GKZ268" s="25"/>
      <c r="GLA268" s="25"/>
      <c r="GLB268" s="25"/>
      <c r="GLC268" s="25"/>
      <c r="GLD268" s="25"/>
      <c r="GLE268" s="25"/>
      <c r="GLF268" s="25"/>
      <c r="GLG268" s="25"/>
      <c r="GLH268" s="25"/>
      <c r="GLI268" s="25"/>
      <c r="GLJ268" s="25"/>
      <c r="GLK268" s="25"/>
      <c r="GLL268" s="25"/>
      <c r="GLM268" s="25"/>
      <c r="GLN268" s="25"/>
      <c r="GLO268" s="25"/>
      <c r="GLP268" s="25"/>
      <c r="GLQ268" s="25"/>
      <c r="GLR268" s="25"/>
      <c r="GLS268" s="25"/>
      <c r="GLT268" s="25"/>
      <c r="GLU268" s="25"/>
      <c r="GLV268" s="25"/>
      <c r="GLW268" s="25"/>
      <c r="GLX268" s="25"/>
      <c r="GLY268" s="25"/>
      <c r="GLZ268" s="25"/>
      <c r="GMA268" s="25"/>
      <c r="GMB268" s="25"/>
      <c r="GMC268" s="25"/>
      <c r="GMD268" s="25"/>
      <c r="GME268" s="25"/>
      <c r="GMF268" s="25"/>
      <c r="GMG268" s="25"/>
      <c r="GMH268" s="25"/>
      <c r="GMI268" s="25"/>
      <c r="GMJ268" s="25"/>
      <c r="GMK268" s="25"/>
      <c r="GML268" s="25"/>
      <c r="GMM268" s="25"/>
      <c r="GMN268" s="25"/>
      <c r="GMO268" s="25"/>
      <c r="GMP268" s="25"/>
      <c r="GMQ268" s="25"/>
      <c r="GMR268" s="25"/>
      <c r="GMS268" s="25"/>
      <c r="GMT268" s="25"/>
      <c r="GMU268" s="25"/>
      <c r="GMV268" s="25"/>
      <c r="GMW268" s="25"/>
      <c r="GMX268" s="25"/>
      <c r="GMY268" s="25"/>
      <c r="GMZ268" s="25"/>
      <c r="GNA268" s="25"/>
      <c r="GNB268" s="25"/>
      <c r="GNC268" s="25"/>
      <c r="GND268" s="25"/>
      <c r="GNE268" s="25"/>
      <c r="GNF268" s="25"/>
      <c r="GNG268" s="25"/>
      <c r="GNH268" s="25"/>
      <c r="GNI268" s="25"/>
      <c r="GNJ268" s="25"/>
      <c r="GNK268" s="25"/>
      <c r="GNL268" s="25"/>
      <c r="GNM268" s="25"/>
      <c r="GNN268" s="25"/>
      <c r="GNO268" s="25"/>
      <c r="GNP268" s="25"/>
      <c r="GNQ268" s="25"/>
      <c r="GNR268" s="25"/>
      <c r="GNS268" s="25"/>
      <c r="GNT268" s="25"/>
      <c r="GNU268" s="25"/>
      <c r="GNV268" s="25"/>
      <c r="GNW268" s="25"/>
      <c r="GNX268" s="25"/>
      <c r="GNY268" s="25"/>
      <c r="GNZ268" s="25"/>
      <c r="GOA268" s="25"/>
      <c r="GOB268" s="25"/>
      <c r="GOC268" s="25"/>
      <c r="GOD268" s="25"/>
      <c r="GOE268" s="25"/>
      <c r="GOF268" s="25"/>
      <c r="GOG268" s="25"/>
      <c r="GOH268" s="25"/>
      <c r="GOI268" s="25"/>
      <c r="GOJ268" s="25"/>
      <c r="GOK268" s="25"/>
      <c r="GOL268" s="25"/>
      <c r="GOM268" s="25"/>
      <c r="GON268" s="25"/>
      <c r="GOO268" s="25"/>
      <c r="GOP268" s="25"/>
      <c r="GOQ268" s="25"/>
      <c r="GOR268" s="25"/>
      <c r="GOS268" s="25"/>
      <c r="GOT268" s="25"/>
      <c r="GOU268" s="25"/>
      <c r="GOV268" s="25"/>
      <c r="GOW268" s="25"/>
      <c r="GOX268" s="25"/>
      <c r="GOY268" s="25"/>
      <c r="GOZ268" s="25"/>
      <c r="GPA268" s="25"/>
      <c r="GPB268" s="25"/>
      <c r="GPC268" s="25"/>
      <c r="GPD268" s="25"/>
      <c r="GPE268" s="25"/>
      <c r="GPF268" s="25"/>
      <c r="GPG268" s="25"/>
      <c r="GPH268" s="25"/>
      <c r="GPI268" s="25"/>
      <c r="GPJ268" s="25"/>
      <c r="GPK268" s="25"/>
      <c r="GPL268" s="25"/>
      <c r="GPM268" s="25"/>
      <c r="GPN268" s="25"/>
      <c r="GPO268" s="25"/>
      <c r="GPP268" s="25"/>
      <c r="GPQ268" s="25"/>
      <c r="GPR268" s="25"/>
      <c r="GPS268" s="25"/>
      <c r="GPT268" s="25"/>
      <c r="GPU268" s="25"/>
      <c r="GPV268" s="25"/>
      <c r="GPW268" s="25"/>
      <c r="GPX268" s="25"/>
      <c r="GPY268" s="25"/>
      <c r="GPZ268" s="25"/>
      <c r="GQA268" s="25"/>
      <c r="GQB268" s="25"/>
      <c r="GQC268" s="25"/>
      <c r="GQD268" s="25"/>
      <c r="GQE268" s="25"/>
      <c r="GQF268" s="25"/>
      <c r="GQG268" s="25"/>
      <c r="GQH268" s="25"/>
      <c r="GQI268" s="25"/>
      <c r="GQJ268" s="25"/>
      <c r="GQK268" s="25"/>
      <c r="GQL268" s="25"/>
      <c r="GQM268" s="25"/>
      <c r="GQN268" s="25"/>
      <c r="GQO268" s="25"/>
      <c r="GQP268" s="25"/>
      <c r="GQQ268" s="25"/>
      <c r="GQR268" s="25"/>
      <c r="GQS268" s="25"/>
      <c r="GQT268" s="25"/>
      <c r="GQU268" s="25"/>
      <c r="GQV268" s="25"/>
      <c r="GQW268" s="25"/>
      <c r="GQX268" s="25"/>
      <c r="GQY268" s="25"/>
      <c r="GQZ268" s="25"/>
      <c r="GRA268" s="25"/>
      <c r="GRB268" s="25"/>
      <c r="GRC268" s="25"/>
      <c r="GRD268" s="25"/>
      <c r="GRE268" s="25"/>
      <c r="GRF268" s="25"/>
      <c r="GRG268" s="25"/>
      <c r="GRH268" s="25"/>
      <c r="GRI268" s="25"/>
      <c r="GRJ268" s="25"/>
      <c r="GRK268" s="25"/>
      <c r="GRL268" s="25"/>
      <c r="GRM268" s="25"/>
      <c r="GRN268" s="25"/>
      <c r="GRO268" s="25"/>
      <c r="GRP268" s="25"/>
      <c r="GRQ268" s="25"/>
      <c r="GRR268" s="25"/>
      <c r="GRS268" s="25"/>
      <c r="GRT268" s="25"/>
      <c r="GRU268" s="25"/>
      <c r="GRV268" s="25"/>
      <c r="GRW268" s="25"/>
      <c r="GRX268" s="25"/>
      <c r="GRY268" s="25"/>
      <c r="GRZ268" s="25"/>
      <c r="GSA268" s="25"/>
      <c r="GSB268" s="25"/>
      <c r="GSC268" s="25"/>
      <c r="GSD268" s="25"/>
      <c r="GSE268" s="25"/>
      <c r="GSF268" s="25"/>
      <c r="GSG268" s="25"/>
      <c r="GSH268" s="25"/>
      <c r="GSI268" s="25"/>
      <c r="GSJ268" s="25"/>
      <c r="GSK268" s="25"/>
      <c r="GSL268" s="25"/>
      <c r="GSM268" s="25"/>
      <c r="GSN268" s="25"/>
      <c r="GSO268" s="25"/>
      <c r="GSP268" s="25"/>
      <c r="GSQ268" s="25"/>
      <c r="GSR268" s="25"/>
      <c r="GSS268" s="25"/>
      <c r="GST268" s="25"/>
      <c r="GSU268" s="25"/>
      <c r="GSV268" s="25"/>
      <c r="GSW268" s="25"/>
      <c r="GSX268" s="25"/>
      <c r="GSY268" s="25"/>
      <c r="GSZ268" s="25"/>
      <c r="GTA268" s="25"/>
      <c r="GTB268" s="25"/>
      <c r="GTC268" s="25"/>
      <c r="GTD268" s="25"/>
      <c r="GTE268" s="25"/>
      <c r="GTF268" s="25"/>
      <c r="GTG268" s="25"/>
      <c r="GTH268" s="25"/>
      <c r="GTI268" s="25"/>
      <c r="GTJ268" s="25"/>
      <c r="GTK268" s="25"/>
      <c r="GTL268" s="25"/>
      <c r="GTM268" s="25"/>
      <c r="GTN268" s="25"/>
      <c r="GTO268" s="25"/>
      <c r="GTP268" s="25"/>
      <c r="GTQ268" s="25"/>
      <c r="GTR268" s="25"/>
      <c r="GTS268" s="25"/>
      <c r="GTT268" s="25"/>
      <c r="GTU268" s="25"/>
      <c r="GTV268" s="25"/>
      <c r="GTW268" s="25"/>
      <c r="GTX268" s="25"/>
      <c r="GTY268" s="25"/>
      <c r="GTZ268" s="25"/>
      <c r="GUA268" s="25"/>
      <c r="GUB268" s="25"/>
      <c r="GUC268" s="25"/>
      <c r="GUD268" s="25"/>
      <c r="GUE268" s="25"/>
      <c r="GUF268" s="25"/>
      <c r="GUG268" s="25"/>
      <c r="GUH268" s="25"/>
      <c r="GUI268" s="25"/>
      <c r="GUJ268" s="25"/>
      <c r="GUK268" s="25"/>
      <c r="GUL268" s="25"/>
      <c r="GUM268" s="25"/>
      <c r="GUN268" s="25"/>
      <c r="GUO268" s="25"/>
      <c r="GUP268" s="25"/>
      <c r="GUQ268" s="25"/>
      <c r="GUR268" s="25"/>
      <c r="GUS268" s="25"/>
      <c r="GUT268" s="25"/>
      <c r="GUU268" s="25"/>
      <c r="GUV268" s="25"/>
      <c r="GUW268" s="25"/>
      <c r="GUX268" s="25"/>
      <c r="GUY268" s="25"/>
      <c r="GUZ268" s="25"/>
      <c r="GVA268" s="25"/>
      <c r="GVB268" s="25"/>
      <c r="GVC268" s="25"/>
      <c r="GVD268" s="25"/>
      <c r="GVE268" s="25"/>
      <c r="GVF268" s="25"/>
      <c r="GVG268" s="25"/>
      <c r="GVH268" s="25"/>
      <c r="GVI268" s="25"/>
      <c r="GVJ268" s="25"/>
      <c r="GVK268" s="25"/>
      <c r="GVL268" s="25"/>
      <c r="GVM268" s="25"/>
      <c r="GVN268" s="25"/>
      <c r="GVO268" s="25"/>
      <c r="GVP268" s="25"/>
      <c r="GVQ268" s="25"/>
      <c r="GVR268" s="25"/>
      <c r="GVS268" s="25"/>
      <c r="GVT268" s="25"/>
      <c r="GVU268" s="25"/>
      <c r="GVV268" s="25"/>
      <c r="GVW268" s="25"/>
      <c r="GVX268" s="25"/>
      <c r="GVY268" s="25"/>
      <c r="GVZ268" s="25"/>
      <c r="GWA268" s="25"/>
      <c r="GWB268" s="25"/>
      <c r="GWC268" s="25"/>
      <c r="GWD268" s="25"/>
      <c r="GWE268" s="25"/>
      <c r="GWF268" s="25"/>
      <c r="GWG268" s="25"/>
      <c r="GWH268" s="25"/>
      <c r="GWI268" s="25"/>
      <c r="GWJ268" s="25"/>
      <c r="GWK268" s="25"/>
      <c r="GWL268" s="25"/>
      <c r="GWM268" s="25"/>
      <c r="GWN268" s="25"/>
      <c r="GWO268" s="25"/>
      <c r="GWP268" s="25"/>
      <c r="GWQ268" s="25"/>
      <c r="GWR268" s="25"/>
      <c r="GWS268" s="25"/>
      <c r="GWT268" s="25"/>
      <c r="GWU268" s="25"/>
      <c r="GWV268" s="25"/>
      <c r="GWW268" s="25"/>
      <c r="GWX268" s="25"/>
      <c r="GWY268" s="25"/>
      <c r="GWZ268" s="25"/>
      <c r="GXA268" s="25"/>
      <c r="GXB268" s="25"/>
      <c r="GXC268" s="25"/>
      <c r="GXD268" s="25"/>
      <c r="GXE268" s="25"/>
      <c r="GXF268" s="25"/>
      <c r="GXG268" s="25"/>
      <c r="GXH268" s="25"/>
      <c r="GXI268" s="25"/>
      <c r="GXJ268" s="25"/>
      <c r="GXK268" s="25"/>
      <c r="GXL268" s="25"/>
      <c r="GXM268" s="25"/>
      <c r="GXN268" s="25"/>
      <c r="GXO268" s="25"/>
      <c r="GXP268" s="25"/>
      <c r="GXQ268" s="25"/>
      <c r="GXR268" s="25"/>
      <c r="GXS268" s="25"/>
      <c r="GXT268" s="25"/>
      <c r="GXU268" s="25"/>
      <c r="GXV268" s="25"/>
      <c r="GXW268" s="25"/>
      <c r="GXX268" s="25"/>
      <c r="GXY268" s="25"/>
      <c r="GXZ268" s="25"/>
      <c r="GYA268" s="25"/>
      <c r="GYB268" s="25"/>
      <c r="GYC268" s="25"/>
      <c r="GYD268" s="25"/>
      <c r="GYE268" s="25"/>
      <c r="GYF268" s="25"/>
      <c r="GYG268" s="25"/>
      <c r="GYH268" s="25"/>
      <c r="GYI268" s="25"/>
      <c r="GYJ268" s="25"/>
      <c r="GYK268" s="25"/>
      <c r="GYL268" s="25"/>
      <c r="GYM268" s="25"/>
      <c r="GYN268" s="25"/>
      <c r="GYO268" s="25"/>
      <c r="GYP268" s="25"/>
      <c r="GYQ268" s="25"/>
      <c r="GYR268" s="25"/>
      <c r="GYS268" s="25"/>
      <c r="GYT268" s="25"/>
      <c r="GYU268" s="25"/>
      <c r="GYV268" s="25"/>
      <c r="GYW268" s="25"/>
      <c r="GYX268" s="25"/>
      <c r="GYY268" s="25"/>
      <c r="GYZ268" s="25"/>
      <c r="GZA268" s="25"/>
      <c r="GZB268" s="25"/>
      <c r="GZC268" s="25"/>
      <c r="GZD268" s="25"/>
      <c r="GZE268" s="25"/>
      <c r="GZF268" s="25"/>
      <c r="GZG268" s="25"/>
      <c r="GZH268" s="25"/>
      <c r="GZI268" s="25"/>
      <c r="GZJ268" s="25"/>
      <c r="GZK268" s="25"/>
      <c r="GZL268" s="25"/>
      <c r="GZM268" s="25"/>
      <c r="GZN268" s="25"/>
      <c r="GZO268" s="25"/>
      <c r="GZP268" s="25"/>
      <c r="GZQ268" s="25"/>
      <c r="GZR268" s="25"/>
      <c r="GZS268" s="25"/>
      <c r="GZT268" s="25"/>
      <c r="GZU268" s="25"/>
      <c r="GZV268" s="25"/>
      <c r="GZW268" s="25"/>
      <c r="GZX268" s="25"/>
      <c r="GZY268" s="25"/>
      <c r="GZZ268" s="25"/>
      <c r="HAA268" s="25"/>
      <c r="HAB268" s="25"/>
      <c r="HAC268" s="25"/>
      <c r="HAD268" s="25"/>
      <c r="HAE268" s="25"/>
      <c r="HAF268" s="25"/>
      <c r="HAG268" s="25"/>
      <c r="HAH268" s="25"/>
      <c r="HAI268" s="25"/>
      <c r="HAJ268" s="25"/>
      <c r="HAK268" s="25"/>
      <c r="HAL268" s="25"/>
      <c r="HAM268" s="25"/>
      <c r="HAN268" s="25"/>
      <c r="HAO268" s="25"/>
      <c r="HAP268" s="25"/>
      <c r="HAQ268" s="25"/>
      <c r="HAR268" s="25"/>
      <c r="HAS268" s="25"/>
      <c r="HAT268" s="25"/>
      <c r="HAU268" s="25"/>
      <c r="HAV268" s="25"/>
      <c r="HAW268" s="25"/>
      <c r="HAX268" s="25"/>
      <c r="HAY268" s="25"/>
      <c r="HAZ268" s="25"/>
      <c r="HBA268" s="25"/>
      <c r="HBB268" s="25"/>
      <c r="HBC268" s="25"/>
      <c r="HBD268" s="25"/>
      <c r="HBE268" s="25"/>
      <c r="HBF268" s="25"/>
      <c r="HBG268" s="25"/>
      <c r="HBH268" s="25"/>
      <c r="HBI268" s="25"/>
      <c r="HBJ268" s="25"/>
      <c r="HBK268" s="25"/>
      <c r="HBL268" s="25"/>
      <c r="HBM268" s="25"/>
      <c r="HBN268" s="25"/>
      <c r="HBO268" s="25"/>
      <c r="HBP268" s="25"/>
      <c r="HBQ268" s="25"/>
      <c r="HBR268" s="25"/>
      <c r="HBS268" s="25"/>
      <c r="HBT268" s="25"/>
      <c r="HBU268" s="25"/>
      <c r="HBV268" s="25"/>
      <c r="HBW268" s="25"/>
      <c r="HBX268" s="25"/>
      <c r="HBY268" s="25"/>
      <c r="HBZ268" s="25"/>
      <c r="HCA268" s="25"/>
      <c r="HCB268" s="25"/>
      <c r="HCC268" s="25"/>
      <c r="HCD268" s="25"/>
      <c r="HCE268" s="25"/>
      <c r="HCF268" s="25"/>
      <c r="HCG268" s="25"/>
      <c r="HCH268" s="25"/>
      <c r="HCI268" s="25"/>
      <c r="HCJ268" s="25"/>
      <c r="HCK268" s="25"/>
      <c r="HCL268" s="25"/>
      <c r="HCM268" s="25"/>
      <c r="HCN268" s="25"/>
      <c r="HCO268" s="25"/>
      <c r="HCP268" s="25"/>
      <c r="HCQ268" s="25"/>
      <c r="HCR268" s="25"/>
      <c r="HCS268" s="25"/>
      <c r="HCT268" s="25"/>
      <c r="HCU268" s="25"/>
      <c r="HCV268" s="25"/>
      <c r="HCW268" s="25"/>
      <c r="HCX268" s="25"/>
      <c r="HCY268" s="25"/>
      <c r="HCZ268" s="25"/>
      <c r="HDA268" s="25"/>
      <c r="HDB268" s="25"/>
      <c r="HDC268" s="25"/>
      <c r="HDD268" s="25"/>
      <c r="HDE268" s="25"/>
      <c r="HDF268" s="25"/>
      <c r="HDG268" s="25"/>
      <c r="HDH268" s="25"/>
      <c r="HDI268" s="25"/>
      <c r="HDJ268" s="25"/>
      <c r="HDK268" s="25"/>
      <c r="HDL268" s="25"/>
      <c r="HDM268" s="25"/>
      <c r="HDN268" s="25"/>
      <c r="HDO268" s="25"/>
      <c r="HDP268" s="25"/>
      <c r="HDQ268" s="25"/>
      <c r="HDR268" s="25"/>
      <c r="HDS268" s="25"/>
      <c r="HDT268" s="25"/>
      <c r="HDU268" s="25"/>
      <c r="HDV268" s="25"/>
      <c r="HDW268" s="25"/>
      <c r="HDX268" s="25"/>
      <c r="HDY268" s="25"/>
      <c r="HDZ268" s="25"/>
      <c r="HEA268" s="25"/>
      <c r="HEB268" s="25"/>
      <c r="HEC268" s="25"/>
      <c r="HED268" s="25"/>
      <c r="HEE268" s="25"/>
      <c r="HEF268" s="25"/>
      <c r="HEG268" s="25"/>
      <c r="HEH268" s="25"/>
      <c r="HEI268" s="25"/>
      <c r="HEJ268" s="25"/>
      <c r="HEK268" s="25"/>
      <c r="HEL268" s="25"/>
      <c r="HEM268" s="25"/>
      <c r="HEN268" s="25"/>
      <c r="HEO268" s="25"/>
      <c r="HEP268" s="25"/>
      <c r="HEQ268" s="25"/>
      <c r="HER268" s="25"/>
      <c r="HES268" s="25"/>
      <c r="HET268" s="25"/>
      <c r="HEU268" s="25"/>
      <c r="HEV268" s="25"/>
      <c r="HEW268" s="25"/>
      <c r="HEX268" s="25"/>
      <c r="HEY268" s="25"/>
      <c r="HEZ268" s="25"/>
      <c r="HFA268" s="25"/>
      <c r="HFB268" s="25"/>
      <c r="HFC268" s="25"/>
      <c r="HFD268" s="25"/>
      <c r="HFE268" s="25"/>
      <c r="HFF268" s="25"/>
      <c r="HFG268" s="25"/>
      <c r="HFH268" s="25"/>
      <c r="HFI268" s="25"/>
      <c r="HFJ268" s="25"/>
      <c r="HFK268" s="25"/>
      <c r="HFL268" s="25"/>
      <c r="HFM268" s="25"/>
      <c r="HFN268" s="25"/>
      <c r="HFO268" s="25"/>
      <c r="HFP268" s="25"/>
      <c r="HFQ268" s="25"/>
      <c r="HFR268" s="25"/>
      <c r="HFS268" s="25"/>
      <c r="HFT268" s="25"/>
      <c r="HFU268" s="25"/>
      <c r="HFV268" s="25"/>
      <c r="HFW268" s="25"/>
      <c r="HFX268" s="25"/>
      <c r="HFY268" s="25"/>
      <c r="HFZ268" s="25"/>
      <c r="HGA268" s="25"/>
      <c r="HGB268" s="25"/>
      <c r="HGC268" s="25"/>
      <c r="HGD268" s="25"/>
      <c r="HGE268" s="25"/>
      <c r="HGF268" s="25"/>
      <c r="HGG268" s="25"/>
      <c r="HGH268" s="25"/>
      <c r="HGI268" s="25"/>
      <c r="HGJ268" s="25"/>
      <c r="HGK268" s="25"/>
      <c r="HGL268" s="25"/>
      <c r="HGM268" s="25"/>
      <c r="HGN268" s="25"/>
      <c r="HGO268" s="25"/>
      <c r="HGP268" s="25"/>
      <c r="HGQ268" s="25"/>
      <c r="HGR268" s="25"/>
      <c r="HGS268" s="25"/>
      <c r="HGT268" s="25"/>
      <c r="HGU268" s="25"/>
      <c r="HGV268" s="25"/>
      <c r="HGW268" s="25"/>
      <c r="HGX268" s="25"/>
      <c r="HGY268" s="25"/>
      <c r="HGZ268" s="25"/>
      <c r="HHA268" s="25"/>
      <c r="HHB268" s="25"/>
      <c r="HHC268" s="25"/>
      <c r="HHD268" s="25"/>
      <c r="HHE268" s="25"/>
      <c r="HHF268" s="25"/>
      <c r="HHG268" s="25"/>
      <c r="HHH268" s="25"/>
      <c r="HHI268" s="25"/>
      <c r="HHJ268" s="25"/>
      <c r="HHK268" s="25"/>
      <c r="HHL268" s="25"/>
      <c r="HHM268" s="25"/>
      <c r="HHN268" s="25"/>
      <c r="HHO268" s="25"/>
      <c r="HHP268" s="25"/>
      <c r="HHQ268" s="25"/>
      <c r="HHR268" s="25"/>
      <c r="HHS268" s="25"/>
      <c r="HHT268" s="25"/>
      <c r="HHU268" s="25"/>
      <c r="HHV268" s="25"/>
      <c r="HHW268" s="25"/>
      <c r="HHX268" s="25"/>
      <c r="HHY268" s="25"/>
      <c r="HHZ268" s="25"/>
      <c r="HIA268" s="25"/>
      <c r="HIB268" s="25"/>
      <c r="HIC268" s="25"/>
      <c r="HID268" s="25"/>
      <c r="HIE268" s="25"/>
      <c r="HIF268" s="25"/>
      <c r="HIG268" s="25"/>
      <c r="HIH268" s="25"/>
      <c r="HII268" s="25"/>
      <c r="HIJ268" s="25"/>
      <c r="HIK268" s="25"/>
      <c r="HIL268" s="25"/>
      <c r="HIM268" s="25"/>
      <c r="HIN268" s="25"/>
      <c r="HIO268" s="25"/>
      <c r="HIP268" s="25"/>
      <c r="HIQ268" s="25"/>
      <c r="HIR268" s="25"/>
      <c r="HIS268" s="25"/>
      <c r="HIT268" s="25"/>
      <c r="HIU268" s="25"/>
      <c r="HIV268" s="25"/>
      <c r="HIW268" s="25"/>
      <c r="HIX268" s="25"/>
      <c r="HIY268" s="25"/>
      <c r="HIZ268" s="25"/>
      <c r="HJA268" s="25"/>
      <c r="HJB268" s="25"/>
      <c r="HJC268" s="25"/>
      <c r="HJD268" s="25"/>
      <c r="HJE268" s="25"/>
      <c r="HJF268" s="25"/>
      <c r="HJG268" s="25"/>
      <c r="HJH268" s="25"/>
      <c r="HJI268" s="25"/>
      <c r="HJJ268" s="25"/>
      <c r="HJK268" s="25"/>
      <c r="HJL268" s="25"/>
      <c r="HJM268" s="25"/>
      <c r="HJN268" s="25"/>
      <c r="HJO268" s="25"/>
      <c r="HJP268" s="25"/>
      <c r="HJQ268" s="25"/>
      <c r="HJR268" s="25"/>
      <c r="HJS268" s="25"/>
      <c r="HJT268" s="25"/>
      <c r="HJU268" s="25"/>
      <c r="HJV268" s="25"/>
      <c r="HJW268" s="25"/>
      <c r="HJX268" s="25"/>
      <c r="HJY268" s="25"/>
      <c r="HJZ268" s="25"/>
      <c r="HKA268" s="25"/>
      <c r="HKB268" s="25"/>
      <c r="HKC268" s="25"/>
      <c r="HKD268" s="25"/>
      <c r="HKE268" s="25"/>
      <c r="HKF268" s="25"/>
      <c r="HKG268" s="25"/>
      <c r="HKH268" s="25"/>
      <c r="HKI268" s="25"/>
      <c r="HKJ268" s="25"/>
      <c r="HKK268" s="25"/>
      <c r="HKL268" s="25"/>
      <c r="HKM268" s="25"/>
      <c r="HKN268" s="25"/>
      <c r="HKO268" s="25"/>
      <c r="HKP268" s="25"/>
      <c r="HKQ268" s="25"/>
      <c r="HKR268" s="25"/>
      <c r="HKS268" s="25"/>
      <c r="HKT268" s="25"/>
      <c r="HKU268" s="25"/>
      <c r="HKV268" s="25"/>
      <c r="HKW268" s="25"/>
      <c r="HKX268" s="25"/>
      <c r="HKY268" s="25"/>
      <c r="HKZ268" s="25"/>
      <c r="HLA268" s="25"/>
      <c r="HLB268" s="25"/>
      <c r="HLC268" s="25"/>
      <c r="HLD268" s="25"/>
      <c r="HLE268" s="25"/>
      <c r="HLF268" s="25"/>
      <c r="HLG268" s="25"/>
      <c r="HLH268" s="25"/>
      <c r="HLI268" s="25"/>
      <c r="HLJ268" s="25"/>
      <c r="HLK268" s="25"/>
      <c r="HLL268" s="25"/>
      <c r="HLM268" s="25"/>
      <c r="HLN268" s="25"/>
      <c r="HLO268" s="25"/>
      <c r="HLP268" s="25"/>
      <c r="HLQ268" s="25"/>
      <c r="HLR268" s="25"/>
      <c r="HLS268" s="25"/>
      <c r="HLT268" s="25"/>
      <c r="HLU268" s="25"/>
      <c r="HLV268" s="25"/>
      <c r="HLW268" s="25"/>
      <c r="HLX268" s="25"/>
      <c r="HLY268" s="25"/>
      <c r="HLZ268" s="25"/>
      <c r="HMA268" s="25"/>
      <c r="HMB268" s="25"/>
      <c r="HMC268" s="25"/>
      <c r="HMD268" s="25"/>
      <c r="HME268" s="25"/>
      <c r="HMF268" s="25"/>
      <c r="HMG268" s="25"/>
      <c r="HMH268" s="25"/>
      <c r="HMI268" s="25"/>
      <c r="HMJ268" s="25"/>
      <c r="HMK268" s="25"/>
      <c r="HML268" s="25"/>
      <c r="HMM268" s="25"/>
      <c r="HMN268" s="25"/>
      <c r="HMO268" s="25"/>
      <c r="HMP268" s="25"/>
      <c r="HMQ268" s="25"/>
      <c r="HMR268" s="25"/>
      <c r="HMS268" s="25"/>
      <c r="HMT268" s="25"/>
      <c r="HMU268" s="25"/>
      <c r="HMV268" s="25"/>
      <c r="HMW268" s="25"/>
      <c r="HMX268" s="25"/>
      <c r="HMY268" s="25"/>
      <c r="HMZ268" s="25"/>
      <c r="HNA268" s="25"/>
      <c r="HNB268" s="25"/>
      <c r="HNC268" s="25"/>
      <c r="HND268" s="25"/>
      <c r="HNE268" s="25"/>
      <c r="HNF268" s="25"/>
      <c r="HNG268" s="25"/>
      <c r="HNH268" s="25"/>
      <c r="HNI268" s="25"/>
      <c r="HNJ268" s="25"/>
      <c r="HNK268" s="25"/>
      <c r="HNL268" s="25"/>
      <c r="HNM268" s="25"/>
      <c r="HNN268" s="25"/>
      <c r="HNO268" s="25"/>
      <c r="HNP268" s="25"/>
      <c r="HNQ268" s="25"/>
      <c r="HNR268" s="25"/>
      <c r="HNS268" s="25"/>
      <c r="HNT268" s="25"/>
      <c r="HNU268" s="25"/>
      <c r="HNV268" s="25"/>
      <c r="HNW268" s="25"/>
      <c r="HNX268" s="25"/>
      <c r="HNY268" s="25"/>
      <c r="HNZ268" s="25"/>
      <c r="HOA268" s="25"/>
      <c r="HOB268" s="25"/>
      <c r="HOC268" s="25"/>
      <c r="HOD268" s="25"/>
      <c r="HOE268" s="25"/>
      <c r="HOF268" s="25"/>
      <c r="HOG268" s="25"/>
      <c r="HOH268" s="25"/>
      <c r="HOI268" s="25"/>
      <c r="HOJ268" s="25"/>
      <c r="HOK268" s="25"/>
      <c r="HOL268" s="25"/>
      <c r="HOM268" s="25"/>
      <c r="HON268" s="25"/>
      <c r="HOO268" s="25"/>
      <c r="HOP268" s="25"/>
      <c r="HOQ268" s="25"/>
      <c r="HOR268" s="25"/>
      <c r="HOS268" s="25"/>
      <c r="HOT268" s="25"/>
      <c r="HOU268" s="25"/>
      <c r="HOV268" s="25"/>
      <c r="HOW268" s="25"/>
      <c r="HOX268" s="25"/>
      <c r="HOY268" s="25"/>
      <c r="HOZ268" s="25"/>
      <c r="HPA268" s="25"/>
      <c r="HPB268" s="25"/>
      <c r="HPC268" s="25"/>
      <c r="HPD268" s="25"/>
      <c r="HPE268" s="25"/>
      <c r="HPF268" s="25"/>
      <c r="HPG268" s="25"/>
      <c r="HPH268" s="25"/>
      <c r="HPI268" s="25"/>
      <c r="HPJ268" s="25"/>
      <c r="HPK268" s="25"/>
      <c r="HPL268" s="25"/>
      <c r="HPM268" s="25"/>
      <c r="HPN268" s="25"/>
      <c r="HPO268" s="25"/>
      <c r="HPP268" s="25"/>
      <c r="HPQ268" s="25"/>
      <c r="HPR268" s="25"/>
      <c r="HPS268" s="25"/>
      <c r="HPT268" s="25"/>
      <c r="HPU268" s="25"/>
      <c r="HPV268" s="25"/>
      <c r="HPW268" s="25"/>
      <c r="HPX268" s="25"/>
      <c r="HPY268" s="25"/>
      <c r="HPZ268" s="25"/>
      <c r="HQA268" s="25"/>
      <c r="HQB268" s="25"/>
      <c r="HQC268" s="25"/>
      <c r="HQD268" s="25"/>
      <c r="HQE268" s="25"/>
      <c r="HQF268" s="25"/>
      <c r="HQG268" s="25"/>
      <c r="HQH268" s="25"/>
      <c r="HQI268" s="25"/>
      <c r="HQJ268" s="25"/>
      <c r="HQK268" s="25"/>
      <c r="HQL268" s="25"/>
      <c r="HQM268" s="25"/>
      <c r="HQN268" s="25"/>
      <c r="HQO268" s="25"/>
      <c r="HQP268" s="25"/>
      <c r="HQQ268" s="25"/>
      <c r="HQR268" s="25"/>
      <c r="HQS268" s="25"/>
      <c r="HQT268" s="25"/>
      <c r="HQU268" s="25"/>
      <c r="HQV268" s="25"/>
      <c r="HQW268" s="25"/>
      <c r="HQX268" s="25"/>
      <c r="HQY268" s="25"/>
      <c r="HQZ268" s="25"/>
      <c r="HRA268" s="25"/>
      <c r="HRB268" s="25"/>
      <c r="HRC268" s="25"/>
      <c r="HRD268" s="25"/>
      <c r="HRE268" s="25"/>
      <c r="HRF268" s="25"/>
      <c r="HRG268" s="25"/>
      <c r="HRH268" s="25"/>
      <c r="HRI268" s="25"/>
      <c r="HRJ268" s="25"/>
      <c r="HRK268" s="25"/>
      <c r="HRL268" s="25"/>
      <c r="HRM268" s="25"/>
      <c r="HRN268" s="25"/>
      <c r="HRO268" s="25"/>
      <c r="HRP268" s="25"/>
      <c r="HRQ268" s="25"/>
      <c r="HRR268" s="25"/>
      <c r="HRS268" s="25"/>
      <c r="HRT268" s="25"/>
      <c r="HRU268" s="25"/>
      <c r="HRV268" s="25"/>
      <c r="HRW268" s="25"/>
      <c r="HRX268" s="25"/>
      <c r="HRY268" s="25"/>
      <c r="HRZ268" s="25"/>
      <c r="HSA268" s="25"/>
      <c r="HSB268" s="25"/>
      <c r="HSC268" s="25"/>
      <c r="HSD268" s="25"/>
      <c r="HSE268" s="25"/>
      <c r="HSF268" s="25"/>
      <c r="HSG268" s="25"/>
      <c r="HSH268" s="25"/>
      <c r="HSI268" s="25"/>
      <c r="HSJ268" s="25"/>
      <c r="HSK268" s="25"/>
      <c r="HSL268" s="25"/>
      <c r="HSM268" s="25"/>
      <c r="HSN268" s="25"/>
      <c r="HSO268" s="25"/>
      <c r="HSP268" s="25"/>
      <c r="HSQ268" s="25"/>
      <c r="HSR268" s="25"/>
      <c r="HSS268" s="25"/>
      <c r="HST268" s="25"/>
      <c r="HSU268" s="25"/>
      <c r="HSV268" s="25"/>
      <c r="HSW268" s="25"/>
      <c r="HSX268" s="25"/>
      <c r="HSY268" s="25"/>
      <c r="HSZ268" s="25"/>
      <c r="HTA268" s="25"/>
      <c r="HTB268" s="25"/>
      <c r="HTC268" s="25"/>
      <c r="HTD268" s="25"/>
      <c r="HTE268" s="25"/>
      <c r="HTF268" s="25"/>
      <c r="HTG268" s="25"/>
      <c r="HTH268" s="25"/>
      <c r="HTI268" s="25"/>
      <c r="HTJ268" s="25"/>
      <c r="HTK268" s="25"/>
      <c r="HTL268" s="25"/>
      <c r="HTM268" s="25"/>
      <c r="HTN268" s="25"/>
      <c r="HTO268" s="25"/>
      <c r="HTP268" s="25"/>
      <c r="HTQ268" s="25"/>
      <c r="HTR268" s="25"/>
      <c r="HTS268" s="25"/>
      <c r="HTT268" s="25"/>
      <c r="HTU268" s="25"/>
      <c r="HTV268" s="25"/>
      <c r="HTW268" s="25"/>
      <c r="HTX268" s="25"/>
      <c r="HTY268" s="25"/>
      <c r="HTZ268" s="25"/>
      <c r="HUA268" s="25"/>
      <c r="HUB268" s="25"/>
      <c r="HUC268" s="25"/>
      <c r="HUD268" s="25"/>
      <c r="HUE268" s="25"/>
      <c r="HUF268" s="25"/>
      <c r="HUG268" s="25"/>
      <c r="HUH268" s="25"/>
      <c r="HUI268" s="25"/>
      <c r="HUJ268" s="25"/>
      <c r="HUK268" s="25"/>
      <c r="HUL268" s="25"/>
      <c r="HUM268" s="25"/>
      <c r="HUN268" s="25"/>
      <c r="HUO268" s="25"/>
      <c r="HUP268" s="25"/>
      <c r="HUQ268" s="25"/>
      <c r="HUR268" s="25"/>
      <c r="HUS268" s="25"/>
      <c r="HUT268" s="25"/>
      <c r="HUU268" s="25"/>
      <c r="HUV268" s="25"/>
      <c r="HUW268" s="25"/>
      <c r="HUX268" s="25"/>
      <c r="HUY268" s="25"/>
      <c r="HUZ268" s="25"/>
      <c r="HVA268" s="25"/>
      <c r="HVB268" s="25"/>
      <c r="HVC268" s="25"/>
      <c r="HVD268" s="25"/>
      <c r="HVE268" s="25"/>
      <c r="HVF268" s="25"/>
      <c r="HVG268" s="25"/>
      <c r="HVH268" s="25"/>
      <c r="HVI268" s="25"/>
      <c r="HVJ268" s="25"/>
      <c r="HVK268" s="25"/>
      <c r="HVL268" s="25"/>
      <c r="HVM268" s="25"/>
      <c r="HVN268" s="25"/>
      <c r="HVO268" s="25"/>
      <c r="HVP268" s="25"/>
      <c r="HVQ268" s="25"/>
      <c r="HVR268" s="25"/>
      <c r="HVS268" s="25"/>
      <c r="HVT268" s="25"/>
      <c r="HVU268" s="25"/>
      <c r="HVV268" s="25"/>
      <c r="HVW268" s="25"/>
      <c r="HVX268" s="25"/>
      <c r="HVY268" s="25"/>
      <c r="HVZ268" s="25"/>
      <c r="HWA268" s="25"/>
      <c r="HWB268" s="25"/>
      <c r="HWC268" s="25"/>
      <c r="HWD268" s="25"/>
      <c r="HWE268" s="25"/>
      <c r="HWF268" s="25"/>
      <c r="HWG268" s="25"/>
      <c r="HWH268" s="25"/>
      <c r="HWI268" s="25"/>
      <c r="HWJ268" s="25"/>
      <c r="HWK268" s="25"/>
      <c r="HWL268" s="25"/>
      <c r="HWM268" s="25"/>
      <c r="HWN268" s="25"/>
      <c r="HWO268" s="25"/>
      <c r="HWP268" s="25"/>
      <c r="HWQ268" s="25"/>
      <c r="HWR268" s="25"/>
      <c r="HWS268" s="25"/>
      <c r="HWT268" s="25"/>
      <c r="HWU268" s="25"/>
      <c r="HWV268" s="25"/>
      <c r="HWW268" s="25"/>
      <c r="HWX268" s="25"/>
      <c r="HWY268" s="25"/>
      <c r="HWZ268" s="25"/>
      <c r="HXA268" s="25"/>
      <c r="HXB268" s="25"/>
      <c r="HXC268" s="25"/>
      <c r="HXD268" s="25"/>
      <c r="HXE268" s="25"/>
      <c r="HXF268" s="25"/>
      <c r="HXG268" s="25"/>
      <c r="HXH268" s="25"/>
      <c r="HXI268" s="25"/>
      <c r="HXJ268" s="25"/>
      <c r="HXK268" s="25"/>
      <c r="HXL268" s="25"/>
      <c r="HXM268" s="25"/>
      <c r="HXN268" s="25"/>
      <c r="HXO268" s="25"/>
      <c r="HXP268" s="25"/>
      <c r="HXQ268" s="25"/>
      <c r="HXR268" s="25"/>
      <c r="HXS268" s="25"/>
      <c r="HXT268" s="25"/>
      <c r="HXU268" s="25"/>
      <c r="HXV268" s="25"/>
      <c r="HXW268" s="25"/>
      <c r="HXX268" s="25"/>
      <c r="HXY268" s="25"/>
      <c r="HXZ268" s="25"/>
      <c r="HYA268" s="25"/>
      <c r="HYB268" s="25"/>
      <c r="HYC268" s="25"/>
      <c r="HYD268" s="25"/>
      <c r="HYE268" s="25"/>
      <c r="HYF268" s="25"/>
      <c r="HYG268" s="25"/>
      <c r="HYH268" s="25"/>
      <c r="HYI268" s="25"/>
      <c r="HYJ268" s="25"/>
      <c r="HYK268" s="25"/>
      <c r="HYL268" s="25"/>
      <c r="HYM268" s="25"/>
      <c r="HYN268" s="25"/>
      <c r="HYO268" s="25"/>
      <c r="HYP268" s="25"/>
      <c r="HYQ268" s="25"/>
      <c r="HYR268" s="25"/>
      <c r="HYS268" s="25"/>
      <c r="HYT268" s="25"/>
      <c r="HYU268" s="25"/>
      <c r="HYV268" s="25"/>
      <c r="HYW268" s="25"/>
      <c r="HYX268" s="25"/>
      <c r="HYY268" s="25"/>
      <c r="HYZ268" s="25"/>
      <c r="HZA268" s="25"/>
      <c r="HZB268" s="25"/>
      <c r="HZC268" s="25"/>
      <c r="HZD268" s="25"/>
      <c r="HZE268" s="25"/>
      <c r="HZF268" s="25"/>
      <c r="HZG268" s="25"/>
      <c r="HZH268" s="25"/>
      <c r="HZI268" s="25"/>
      <c r="HZJ268" s="25"/>
      <c r="HZK268" s="25"/>
      <c r="HZL268" s="25"/>
      <c r="HZM268" s="25"/>
      <c r="HZN268" s="25"/>
      <c r="HZO268" s="25"/>
      <c r="HZP268" s="25"/>
      <c r="HZQ268" s="25"/>
      <c r="HZR268" s="25"/>
      <c r="HZS268" s="25"/>
      <c r="HZT268" s="25"/>
      <c r="HZU268" s="25"/>
      <c r="HZV268" s="25"/>
      <c r="HZW268" s="25"/>
      <c r="HZX268" s="25"/>
      <c r="HZY268" s="25"/>
      <c r="HZZ268" s="25"/>
      <c r="IAA268" s="25"/>
      <c r="IAB268" s="25"/>
      <c r="IAC268" s="25"/>
      <c r="IAD268" s="25"/>
      <c r="IAE268" s="25"/>
      <c r="IAF268" s="25"/>
      <c r="IAG268" s="25"/>
      <c r="IAH268" s="25"/>
      <c r="IAI268" s="25"/>
      <c r="IAJ268" s="25"/>
      <c r="IAK268" s="25"/>
      <c r="IAL268" s="25"/>
      <c r="IAM268" s="25"/>
      <c r="IAN268" s="25"/>
      <c r="IAO268" s="25"/>
      <c r="IAP268" s="25"/>
      <c r="IAQ268" s="25"/>
      <c r="IAR268" s="25"/>
      <c r="IAS268" s="25"/>
      <c r="IAT268" s="25"/>
      <c r="IAU268" s="25"/>
      <c r="IAV268" s="25"/>
      <c r="IAW268" s="25"/>
      <c r="IAX268" s="25"/>
      <c r="IAY268" s="25"/>
      <c r="IAZ268" s="25"/>
      <c r="IBA268" s="25"/>
      <c r="IBB268" s="25"/>
      <c r="IBC268" s="25"/>
      <c r="IBD268" s="25"/>
      <c r="IBE268" s="25"/>
      <c r="IBF268" s="25"/>
      <c r="IBG268" s="25"/>
      <c r="IBH268" s="25"/>
      <c r="IBI268" s="25"/>
      <c r="IBJ268" s="25"/>
      <c r="IBK268" s="25"/>
      <c r="IBL268" s="25"/>
      <c r="IBM268" s="25"/>
      <c r="IBN268" s="25"/>
      <c r="IBO268" s="25"/>
      <c r="IBP268" s="25"/>
      <c r="IBQ268" s="25"/>
      <c r="IBR268" s="25"/>
      <c r="IBS268" s="25"/>
      <c r="IBT268" s="25"/>
      <c r="IBU268" s="25"/>
      <c r="IBV268" s="25"/>
      <c r="IBW268" s="25"/>
      <c r="IBX268" s="25"/>
      <c r="IBY268" s="25"/>
      <c r="IBZ268" s="25"/>
      <c r="ICA268" s="25"/>
      <c r="ICB268" s="25"/>
      <c r="ICC268" s="25"/>
      <c r="ICD268" s="25"/>
      <c r="ICE268" s="25"/>
      <c r="ICF268" s="25"/>
      <c r="ICG268" s="25"/>
      <c r="ICH268" s="25"/>
      <c r="ICI268" s="25"/>
      <c r="ICJ268" s="25"/>
      <c r="ICK268" s="25"/>
      <c r="ICL268" s="25"/>
      <c r="ICM268" s="25"/>
      <c r="ICN268" s="25"/>
      <c r="ICO268" s="25"/>
      <c r="ICP268" s="25"/>
      <c r="ICQ268" s="25"/>
      <c r="ICR268" s="25"/>
      <c r="ICS268" s="25"/>
      <c r="ICT268" s="25"/>
      <c r="ICU268" s="25"/>
      <c r="ICV268" s="25"/>
      <c r="ICW268" s="25"/>
      <c r="ICX268" s="25"/>
      <c r="ICY268" s="25"/>
      <c r="ICZ268" s="25"/>
      <c r="IDA268" s="25"/>
      <c r="IDB268" s="25"/>
      <c r="IDC268" s="25"/>
      <c r="IDD268" s="25"/>
      <c r="IDE268" s="25"/>
      <c r="IDF268" s="25"/>
      <c r="IDG268" s="25"/>
      <c r="IDH268" s="25"/>
      <c r="IDI268" s="25"/>
      <c r="IDJ268" s="25"/>
      <c r="IDK268" s="25"/>
      <c r="IDL268" s="25"/>
      <c r="IDM268" s="25"/>
      <c r="IDN268" s="25"/>
      <c r="IDO268" s="25"/>
      <c r="IDP268" s="25"/>
      <c r="IDQ268" s="25"/>
      <c r="IDR268" s="25"/>
      <c r="IDS268" s="25"/>
      <c r="IDT268" s="25"/>
      <c r="IDU268" s="25"/>
      <c r="IDV268" s="25"/>
      <c r="IDW268" s="25"/>
      <c r="IDX268" s="25"/>
      <c r="IDY268" s="25"/>
      <c r="IDZ268" s="25"/>
      <c r="IEA268" s="25"/>
      <c r="IEB268" s="25"/>
      <c r="IEC268" s="25"/>
      <c r="IED268" s="25"/>
      <c r="IEE268" s="25"/>
      <c r="IEF268" s="25"/>
      <c r="IEG268" s="25"/>
      <c r="IEH268" s="25"/>
      <c r="IEI268" s="25"/>
      <c r="IEJ268" s="25"/>
      <c r="IEK268" s="25"/>
      <c r="IEL268" s="25"/>
      <c r="IEM268" s="25"/>
      <c r="IEN268" s="25"/>
      <c r="IEO268" s="25"/>
      <c r="IEP268" s="25"/>
      <c r="IEQ268" s="25"/>
      <c r="IER268" s="25"/>
      <c r="IES268" s="25"/>
      <c r="IET268" s="25"/>
      <c r="IEU268" s="25"/>
      <c r="IEV268" s="25"/>
      <c r="IEW268" s="25"/>
      <c r="IEX268" s="25"/>
      <c r="IEY268" s="25"/>
      <c r="IEZ268" s="25"/>
      <c r="IFA268" s="25"/>
      <c r="IFB268" s="25"/>
      <c r="IFC268" s="25"/>
      <c r="IFD268" s="25"/>
      <c r="IFE268" s="25"/>
      <c r="IFF268" s="25"/>
      <c r="IFG268" s="25"/>
      <c r="IFH268" s="25"/>
      <c r="IFI268" s="25"/>
      <c r="IFJ268" s="25"/>
      <c r="IFK268" s="25"/>
      <c r="IFL268" s="25"/>
      <c r="IFM268" s="25"/>
      <c r="IFN268" s="25"/>
      <c r="IFO268" s="25"/>
      <c r="IFP268" s="25"/>
      <c r="IFQ268" s="25"/>
      <c r="IFR268" s="25"/>
      <c r="IFS268" s="25"/>
      <c r="IFT268" s="25"/>
      <c r="IFU268" s="25"/>
      <c r="IFV268" s="25"/>
      <c r="IFW268" s="25"/>
      <c r="IFX268" s="25"/>
      <c r="IFY268" s="25"/>
      <c r="IFZ268" s="25"/>
      <c r="IGA268" s="25"/>
      <c r="IGB268" s="25"/>
      <c r="IGC268" s="25"/>
      <c r="IGD268" s="25"/>
      <c r="IGE268" s="25"/>
      <c r="IGF268" s="25"/>
      <c r="IGG268" s="25"/>
      <c r="IGH268" s="25"/>
      <c r="IGI268" s="25"/>
      <c r="IGJ268" s="25"/>
      <c r="IGK268" s="25"/>
      <c r="IGL268" s="25"/>
      <c r="IGM268" s="25"/>
      <c r="IGN268" s="25"/>
      <c r="IGO268" s="25"/>
      <c r="IGP268" s="25"/>
      <c r="IGQ268" s="25"/>
      <c r="IGR268" s="25"/>
      <c r="IGS268" s="25"/>
      <c r="IGT268" s="25"/>
      <c r="IGU268" s="25"/>
      <c r="IGV268" s="25"/>
      <c r="IGW268" s="25"/>
      <c r="IGX268" s="25"/>
      <c r="IGY268" s="25"/>
      <c r="IGZ268" s="25"/>
      <c r="IHA268" s="25"/>
      <c r="IHB268" s="25"/>
      <c r="IHC268" s="25"/>
      <c r="IHD268" s="25"/>
      <c r="IHE268" s="25"/>
      <c r="IHF268" s="25"/>
      <c r="IHG268" s="25"/>
      <c r="IHH268" s="25"/>
      <c r="IHI268" s="25"/>
      <c r="IHJ268" s="25"/>
      <c r="IHK268" s="25"/>
      <c r="IHL268" s="25"/>
      <c r="IHM268" s="25"/>
      <c r="IHN268" s="25"/>
      <c r="IHO268" s="25"/>
      <c r="IHP268" s="25"/>
      <c r="IHQ268" s="25"/>
      <c r="IHR268" s="25"/>
      <c r="IHS268" s="25"/>
      <c r="IHT268" s="25"/>
      <c r="IHU268" s="25"/>
      <c r="IHV268" s="25"/>
      <c r="IHW268" s="25"/>
      <c r="IHX268" s="25"/>
      <c r="IHY268" s="25"/>
      <c r="IHZ268" s="25"/>
      <c r="IIA268" s="25"/>
      <c r="IIB268" s="25"/>
      <c r="IIC268" s="25"/>
      <c r="IID268" s="25"/>
      <c r="IIE268" s="25"/>
      <c r="IIF268" s="25"/>
      <c r="IIG268" s="25"/>
      <c r="IIH268" s="25"/>
      <c r="III268" s="25"/>
      <c r="IIJ268" s="25"/>
      <c r="IIK268" s="25"/>
      <c r="IIL268" s="25"/>
      <c r="IIM268" s="25"/>
      <c r="IIN268" s="25"/>
      <c r="IIO268" s="25"/>
      <c r="IIP268" s="25"/>
      <c r="IIQ268" s="25"/>
      <c r="IIR268" s="25"/>
      <c r="IIS268" s="25"/>
      <c r="IIT268" s="25"/>
      <c r="IIU268" s="25"/>
      <c r="IIV268" s="25"/>
      <c r="IIW268" s="25"/>
      <c r="IIX268" s="25"/>
      <c r="IIY268" s="25"/>
      <c r="IIZ268" s="25"/>
      <c r="IJA268" s="25"/>
      <c r="IJB268" s="25"/>
      <c r="IJC268" s="25"/>
      <c r="IJD268" s="25"/>
      <c r="IJE268" s="25"/>
      <c r="IJF268" s="25"/>
      <c r="IJG268" s="25"/>
      <c r="IJH268" s="25"/>
      <c r="IJI268" s="25"/>
      <c r="IJJ268" s="25"/>
      <c r="IJK268" s="25"/>
      <c r="IJL268" s="25"/>
      <c r="IJM268" s="25"/>
      <c r="IJN268" s="25"/>
      <c r="IJO268" s="25"/>
      <c r="IJP268" s="25"/>
      <c r="IJQ268" s="25"/>
      <c r="IJR268" s="25"/>
      <c r="IJS268" s="25"/>
      <c r="IJT268" s="25"/>
      <c r="IJU268" s="25"/>
      <c r="IJV268" s="25"/>
      <c r="IJW268" s="25"/>
      <c r="IJX268" s="25"/>
      <c r="IJY268" s="25"/>
      <c r="IJZ268" s="25"/>
      <c r="IKA268" s="25"/>
      <c r="IKB268" s="25"/>
      <c r="IKC268" s="25"/>
      <c r="IKD268" s="25"/>
      <c r="IKE268" s="25"/>
      <c r="IKF268" s="25"/>
      <c r="IKG268" s="25"/>
      <c r="IKH268" s="25"/>
      <c r="IKI268" s="25"/>
      <c r="IKJ268" s="25"/>
      <c r="IKK268" s="25"/>
      <c r="IKL268" s="25"/>
      <c r="IKM268" s="25"/>
      <c r="IKN268" s="25"/>
      <c r="IKO268" s="25"/>
      <c r="IKP268" s="25"/>
      <c r="IKQ268" s="25"/>
      <c r="IKR268" s="25"/>
      <c r="IKS268" s="25"/>
      <c r="IKT268" s="25"/>
      <c r="IKU268" s="25"/>
      <c r="IKV268" s="25"/>
      <c r="IKW268" s="25"/>
      <c r="IKX268" s="25"/>
      <c r="IKY268" s="25"/>
      <c r="IKZ268" s="25"/>
      <c r="ILA268" s="25"/>
      <c r="ILB268" s="25"/>
      <c r="ILC268" s="25"/>
      <c r="ILD268" s="25"/>
      <c r="ILE268" s="25"/>
      <c r="ILF268" s="25"/>
      <c r="ILG268" s="25"/>
      <c r="ILH268" s="25"/>
      <c r="ILI268" s="25"/>
      <c r="ILJ268" s="25"/>
      <c r="ILK268" s="25"/>
      <c r="ILL268" s="25"/>
      <c r="ILM268" s="25"/>
      <c r="ILN268" s="25"/>
      <c r="ILO268" s="25"/>
      <c r="ILP268" s="25"/>
      <c r="ILQ268" s="25"/>
      <c r="ILR268" s="25"/>
      <c r="ILS268" s="25"/>
      <c r="ILT268" s="25"/>
      <c r="ILU268" s="25"/>
      <c r="ILV268" s="25"/>
      <c r="ILW268" s="25"/>
      <c r="ILX268" s="25"/>
      <c r="ILY268" s="25"/>
      <c r="ILZ268" s="25"/>
      <c r="IMA268" s="25"/>
      <c r="IMB268" s="25"/>
      <c r="IMC268" s="25"/>
      <c r="IMD268" s="25"/>
      <c r="IME268" s="25"/>
      <c r="IMF268" s="25"/>
      <c r="IMG268" s="25"/>
      <c r="IMH268" s="25"/>
      <c r="IMI268" s="25"/>
      <c r="IMJ268" s="25"/>
      <c r="IMK268" s="25"/>
      <c r="IML268" s="25"/>
      <c r="IMM268" s="25"/>
      <c r="IMN268" s="25"/>
      <c r="IMO268" s="25"/>
      <c r="IMP268" s="25"/>
      <c r="IMQ268" s="25"/>
      <c r="IMR268" s="25"/>
      <c r="IMS268" s="25"/>
      <c r="IMT268" s="25"/>
      <c r="IMU268" s="25"/>
      <c r="IMV268" s="25"/>
      <c r="IMW268" s="25"/>
      <c r="IMX268" s="25"/>
      <c r="IMY268" s="25"/>
      <c r="IMZ268" s="25"/>
      <c r="INA268" s="25"/>
      <c r="INB268" s="25"/>
      <c r="INC268" s="25"/>
      <c r="IND268" s="25"/>
      <c r="INE268" s="25"/>
      <c r="INF268" s="25"/>
      <c r="ING268" s="25"/>
      <c r="INH268" s="25"/>
      <c r="INI268" s="25"/>
      <c r="INJ268" s="25"/>
      <c r="INK268" s="25"/>
      <c r="INL268" s="25"/>
      <c r="INM268" s="25"/>
      <c r="INN268" s="25"/>
      <c r="INO268" s="25"/>
      <c r="INP268" s="25"/>
      <c r="INQ268" s="25"/>
      <c r="INR268" s="25"/>
      <c r="INS268" s="25"/>
      <c r="INT268" s="25"/>
      <c r="INU268" s="25"/>
      <c r="INV268" s="25"/>
      <c r="INW268" s="25"/>
      <c r="INX268" s="25"/>
      <c r="INY268" s="25"/>
      <c r="INZ268" s="25"/>
      <c r="IOA268" s="25"/>
      <c r="IOB268" s="25"/>
      <c r="IOC268" s="25"/>
      <c r="IOD268" s="25"/>
      <c r="IOE268" s="25"/>
      <c r="IOF268" s="25"/>
      <c r="IOG268" s="25"/>
      <c r="IOH268" s="25"/>
      <c r="IOI268" s="25"/>
      <c r="IOJ268" s="25"/>
      <c r="IOK268" s="25"/>
      <c r="IOL268" s="25"/>
      <c r="IOM268" s="25"/>
      <c r="ION268" s="25"/>
      <c r="IOO268" s="25"/>
      <c r="IOP268" s="25"/>
      <c r="IOQ268" s="25"/>
      <c r="IOR268" s="25"/>
      <c r="IOS268" s="25"/>
      <c r="IOT268" s="25"/>
      <c r="IOU268" s="25"/>
      <c r="IOV268" s="25"/>
      <c r="IOW268" s="25"/>
      <c r="IOX268" s="25"/>
      <c r="IOY268" s="25"/>
      <c r="IOZ268" s="25"/>
      <c r="IPA268" s="25"/>
      <c r="IPB268" s="25"/>
      <c r="IPC268" s="25"/>
      <c r="IPD268" s="25"/>
      <c r="IPE268" s="25"/>
      <c r="IPF268" s="25"/>
      <c r="IPG268" s="25"/>
      <c r="IPH268" s="25"/>
      <c r="IPI268" s="25"/>
      <c r="IPJ268" s="25"/>
      <c r="IPK268" s="25"/>
      <c r="IPL268" s="25"/>
      <c r="IPM268" s="25"/>
      <c r="IPN268" s="25"/>
      <c r="IPO268" s="25"/>
      <c r="IPP268" s="25"/>
      <c r="IPQ268" s="25"/>
      <c r="IPR268" s="25"/>
      <c r="IPS268" s="25"/>
      <c r="IPT268" s="25"/>
      <c r="IPU268" s="25"/>
      <c r="IPV268" s="25"/>
      <c r="IPW268" s="25"/>
      <c r="IPX268" s="25"/>
      <c r="IPY268" s="25"/>
      <c r="IPZ268" s="25"/>
      <c r="IQA268" s="25"/>
      <c r="IQB268" s="25"/>
      <c r="IQC268" s="25"/>
      <c r="IQD268" s="25"/>
      <c r="IQE268" s="25"/>
      <c r="IQF268" s="25"/>
      <c r="IQG268" s="25"/>
      <c r="IQH268" s="25"/>
      <c r="IQI268" s="25"/>
      <c r="IQJ268" s="25"/>
      <c r="IQK268" s="25"/>
      <c r="IQL268" s="25"/>
      <c r="IQM268" s="25"/>
      <c r="IQN268" s="25"/>
      <c r="IQO268" s="25"/>
      <c r="IQP268" s="25"/>
      <c r="IQQ268" s="25"/>
      <c r="IQR268" s="25"/>
      <c r="IQS268" s="25"/>
      <c r="IQT268" s="25"/>
      <c r="IQU268" s="25"/>
      <c r="IQV268" s="25"/>
      <c r="IQW268" s="25"/>
      <c r="IQX268" s="25"/>
      <c r="IQY268" s="25"/>
      <c r="IQZ268" s="25"/>
      <c r="IRA268" s="25"/>
      <c r="IRB268" s="25"/>
      <c r="IRC268" s="25"/>
      <c r="IRD268" s="25"/>
      <c r="IRE268" s="25"/>
      <c r="IRF268" s="25"/>
      <c r="IRG268" s="25"/>
      <c r="IRH268" s="25"/>
      <c r="IRI268" s="25"/>
      <c r="IRJ268" s="25"/>
      <c r="IRK268" s="25"/>
      <c r="IRL268" s="25"/>
      <c r="IRM268" s="25"/>
      <c r="IRN268" s="25"/>
      <c r="IRO268" s="25"/>
      <c r="IRP268" s="25"/>
      <c r="IRQ268" s="25"/>
      <c r="IRR268" s="25"/>
      <c r="IRS268" s="25"/>
      <c r="IRT268" s="25"/>
      <c r="IRU268" s="25"/>
      <c r="IRV268" s="25"/>
      <c r="IRW268" s="25"/>
      <c r="IRX268" s="25"/>
      <c r="IRY268" s="25"/>
      <c r="IRZ268" s="25"/>
      <c r="ISA268" s="25"/>
      <c r="ISB268" s="25"/>
      <c r="ISC268" s="25"/>
      <c r="ISD268" s="25"/>
      <c r="ISE268" s="25"/>
      <c r="ISF268" s="25"/>
      <c r="ISG268" s="25"/>
      <c r="ISH268" s="25"/>
      <c r="ISI268" s="25"/>
      <c r="ISJ268" s="25"/>
      <c r="ISK268" s="25"/>
      <c r="ISL268" s="25"/>
      <c r="ISM268" s="25"/>
      <c r="ISN268" s="25"/>
      <c r="ISO268" s="25"/>
      <c r="ISP268" s="25"/>
      <c r="ISQ268" s="25"/>
      <c r="ISR268" s="25"/>
      <c r="ISS268" s="25"/>
      <c r="IST268" s="25"/>
      <c r="ISU268" s="25"/>
      <c r="ISV268" s="25"/>
      <c r="ISW268" s="25"/>
      <c r="ISX268" s="25"/>
      <c r="ISY268" s="25"/>
      <c r="ISZ268" s="25"/>
      <c r="ITA268" s="25"/>
      <c r="ITB268" s="25"/>
      <c r="ITC268" s="25"/>
      <c r="ITD268" s="25"/>
      <c r="ITE268" s="25"/>
      <c r="ITF268" s="25"/>
      <c r="ITG268" s="25"/>
      <c r="ITH268" s="25"/>
      <c r="ITI268" s="25"/>
      <c r="ITJ268" s="25"/>
      <c r="ITK268" s="25"/>
      <c r="ITL268" s="25"/>
      <c r="ITM268" s="25"/>
      <c r="ITN268" s="25"/>
      <c r="ITO268" s="25"/>
      <c r="ITP268" s="25"/>
      <c r="ITQ268" s="25"/>
      <c r="ITR268" s="25"/>
      <c r="ITS268" s="25"/>
      <c r="ITT268" s="25"/>
      <c r="ITU268" s="25"/>
      <c r="ITV268" s="25"/>
      <c r="ITW268" s="25"/>
      <c r="ITX268" s="25"/>
      <c r="ITY268" s="25"/>
      <c r="ITZ268" s="25"/>
      <c r="IUA268" s="25"/>
      <c r="IUB268" s="25"/>
      <c r="IUC268" s="25"/>
      <c r="IUD268" s="25"/>
      <c r="IUE268" s="25"/>
      <c r="IUF268" s="25"/>
      <c r="IUG268" s="25"/>
      <c r="IUH268" s="25"/>
      <c r="IUI268" s="25"/>
      <c r="IUJ268" s="25"/>
      <c r="IUK268" s="25"/>
      <c r="IUL268" s="25"/>
      <c r="IUM268" s="25"/>
      <c r="IUN268" s="25"/>
      <c r="IUO268" s="25"/>
      <c r="IUP268" s="25"/>
      <c r="IUQ268" s="25"/>
      <c r="IUR268" s="25"/>
      <c r="IUS268" s="25"/>
      <c r="IUT268" s="25"/>
      <c r="IUU268" s="25"/>
      <c r="IUV268" s="25"/>
      <c r="IUW268" s="25"/>
      <c r="IUX268" s="25"/>
      <c r="IUY268" s="25"/>
      <c r="IUZ268" s="25"/>
      <c r="IVA268" s="25"/>
      <c r="IVB268" s="25"/>
      <c r="IVC268" s="25"/>
      <c r="IVD268" s="25"/>
      <c r="IVE268" s="25"/>
      <c r="IVF268" s="25"/>
      <c r="IVG268" s="25"/>
      <c r="IVH268" s="25"/>
      <c r="IVI268" s="25"/>
      <c r="IVJ268" s="25"/>
      <c r="IVK268" s="25"/>
      <c r="IVL268" s="25"/>
      <c r="IVM268" s="25"/>
      <c r="IVN268" s="25"/>
      <c r="IVO268" s="25"/>
      <c r="IVP268" s="25"/>
      <c r="IVQ268" s="25"/>
      <c r="IVR268" s="25"/>
      <c r="IVS268" s="25"/>
      <c r="IVT268" s="25"/>
      <c r="IVU268" s="25"/>
      <c r="IVV268" s="25"/>
      <c r="IVW268" s="25"/>
      <c r="IVX268" s="25"/>
      <c r="IVY268" s="25"/>
      <c r="IVZ268" s="25"/>
      <c r="IWA268" s="25"/>
      <c r="IWB268" s="25"/>
      <c r="IWC268" s="25"/>
      <c r="IWD268" s="25"/>
      <c r="IWE268" s="25"/>
      <c r="IWF268" s="25"/>
      <c r="IWG268" s="25"/>
      <c r="IWH268" s="25"/>
      <c r="IWI268" s="25"/>
      <c r="IWJ268" s="25"/>
      <c r="IWK268" s="25"/>
      <c r="IWL268" s="25"/>
      <c r="IWM268" s="25"/>
      <c r="IWN268" s="25"/>
      <c r="IWO268" s="25"/>
      <c r="IWP268" s="25"/>
      <c r="IWQ268" s="25"/>
      <c r="IWR268" s="25"/>
      <c r="IWS268" s="25"/>
      <c r="IWT268" s="25"/>
      <c r="IWU268" s="25"/>
      <c r="IWV268" s="25"/>
      <c r="IWW268" s="25"/>
      <c r="IWX268" s="25"/>
      <c r="IWY268" s="25"/>
      <c r="IWZ268" s="25"/>
      <c r="IXA268" s="25"/>
      <c r="IXB268" s="25"/>
      <c r="IXC268" s="25"/>
      <c r="IXD268" s="25"/>
      <c r="IXE268" s="25"/>
      <c r="IXF268" s="25"/>
      <c r="IXG268" s="25"/>
      <c r="IXH268" s="25"/>
      <c r="IXI268" s="25"/>
      <c r="IXJ268" s="25"/>
      <c r="IXK268" s="25"/>
      <c r="IXL268" s="25"/>
      <c r="IXM268" s="25"/>
      <c r="IXN268" s="25"/>
      <c r="IXO268" s="25"/>
      <c r="IXP268" s="25"/>
      <c r="IXQ268" s="25"/>
      <c r="IXR268" s="25"/>
      <c r="IXS268" s="25"/>
      <c r="IXT268" s="25"/>
      <c r="IXU268" s="25"/>
      <c r="IXV268" s="25"/>
      <c r="IXW268" s="25"/>
      <c r="IXX268" s="25"/>
      <c r="IXY268" s="25"/>
      <c r="IXZ268" s="25"/>
      <c r="IYA268" s="25"/>
      <c r="IYB268" s="25"/>
      <c r="IYC268" s="25"/>
      <c r="IYD268" s="25"/>
      <c r="IYE268" s="25"/>
      <c r="IYF268" s="25"/>
      <c r="IYG268" s="25"/>
      <c r="IYH268" s="25"/>
      <c r="IYI268" s="25"/>
      <c r="IYJ268" s="25"/>
      <c r="IYK268" s="25"/>
      <c r="IYL268" s="25"/>
      <c r="IYM268" s="25"/>
      <c r="IYN268" s="25"/>
      <c r="IYO268" s="25"/>
      <c r="IYP268" s="25"/>
      <c r="IYQ268" s="25"/>
      <c r="IYR268" s="25"/>
      <c r="IYS268" s="25"/>
      <c r="IYT268" s="25"/>
      <c r="IYU268" s="25"/>
      <c r="IYV268" s="25"/>
      <c r="IYW268" s="25"/>
      <c r="IYX268" s="25"/>
      <c r="IYY268" s="25"/>
      <c r="IYZ268" s="25"/>
      <c r="IZA268" s="25"/>
      <c r="IZB268" s="25"/>
      <c r="IZC268" s="25"/>
      <c r="IZD268" s="25"/>
      <c r="IZE268" s="25"/>
      <c r="IZF268" s="25"/>
      <c r="IZG268" s="25"/>
      <c r="IZH268" s="25"/>
      <c r="IZI268" s="25"/>
      <c r="IZJ268" s="25"/>
      <c r="IZK268" s="25"/>
      <c r="IZL268" s="25"/>
      <c r="IZM268" s="25"/>
      <c r="IZN268" s="25"/>
      <c r="IZO268" s="25"/>
      <c r="IZP268" s="25"/>
      <c r="IZQ268" s="25"/>
      <c r="IZR268" s="25"/>
      <c r="IZS268" s="25"/>
      <c r="IZT268" s="25"/>
      <c r="IZU268" s="25"/>
      <c r="IZV268" s="25"/>
      <c r="IZW268" s="25"/>
      <c r="IZX268" s="25"/>
      <c r="IZY268" s="25"/>
      <c r="IZZ268" s="25"/>
      <c r="JAA268" s="25"/>
      <c r="JAB268" s="25"/>
      <c r="JAC268" s="25"/>
      <c r="JAD268" s="25"/>
      <c r="JAE268" s="25"/>
      <c r="JAF268" s="25"/>
      <c r="JAG268" s="25"/>
      <c r="JAH268" s="25"/>
      <c r="JAI268" s="25"/>
      <c r="JAJ268" s="25"/>
      <c r="JAK268" s="25"/>
      <c r="JAL268" s="25"/>
      <c r="JAM268" s="25"/>
      <c r="JAN268" s="25"/>
      <c r="JAO268" s="25"/>
      <c r="JAP268" s="25"/>
      <c r="JAQ268" s="25"/>
      <c r="JAR268" s="25"/>
      <c r="JAS268" s="25"/>
      <c r="JAT268" s="25"/>
      <c r="JAU268" s="25"/>
      <c r="JAV268" s="25"/>
      <c r="JAW268" s="25"/>
      <c r="JAX268" s="25"/>
      <c r="JAY268" s="25"/>
      <c r="JAZ268" s="25"/>
      <c r="JBA268" s="25"/>
      <c r="JBB268" s="25"/>
      <c r="JBC268" s="25"/>
      <c r="JBD268" s="25"/>
      <c r="JBE268" s="25"/>
      <c r="JBF268" s="25"/>
      <c r="JBG268" s="25"/>
      <c r="JBH268" s="25"/>
      <c r="JBI268" s="25"/>
      <c r="JBJ268" s="25"/>
      <c r="JBK268" s="25"/>
      <c r="JBL268" s="25"/>
      <c r="JBM268" s="25"/>
      <c r="JBN268" s="25"/>
      <c r="JBO268" s="25"/>
      <c r="JBP268" s="25"/>
      <c r="JBQ268" s="25"/>
      <c r="JBR268" s="25"/>
      <c r="JBS268" s="25"/>
      <c r="JBT268" s="25"/>
      <c r="JBU268" s="25"/>
      <c r="JBV268" s="25"/>
      <c r="JBW268" s="25"/>
      <c r="JBX268" s="25"/>
      <c r="JBY268" s="25"/>
      <c r="JBZ268" s="25"/>
      <c r="JCA268" s="25"/>
      <c r="JCB268" s="25"/>
      <c r="JCC268" s="25"/>
      <c r="JCD268" s="25"/>
      <c r="JCE268" s="25"/>
      <c r="JCF268" s="25"/>
      <c r="JCG268" s="25"/>
      <c r="JCH268" s="25"/>
      <c r="JCI268" s="25"/>
      <c r="JCJ268" s="25"/>
      <c r="JCK268" s="25"/>
      <c r="JCL268" s="25"/>
      <c r="JCM268" s="25"/>
      <c r="JCN268" s="25"/>
      <c r="JCO268" s="25"/>
      <c r="JCP268" s="25"/>
      <c r="JCQ268" s="25"/>
      <c r="JCR268" s="25"/>
      <c r="JCS268" s="25"/>
      <c r="JCT268" s="25"/>
      <c r="JCU268" s="25"/>
      <c r="JCV268" s="25"/>
      <c r="JCW268" s="25"/>
      <c r="JCX268" s="25"/>
      <c r="JCY268" s="25"/>
      <c r="JCZ268" s="25"/>
      <c r="JDA268" s="25"/>
      <c r="JDB268" s="25"/>
      <c r="JDC268" s="25"/>
      <c r="JDD268" s="25"/>
      <c r="JDE268" s="25"/>
      <c r="JDF268" s="25"/>
      <c r="JDG268" s="25"/>
      <c r="JDH268" s="25"/>
      <c r="JDI268" s="25"/>
      <c r="JDJ268" s="25"/>
      <c r="JDK268" s="25"/>
      <c r="JDL268" s="25"/>
      <c r="JDM268" s="25"/>
      <c r="JDN268" s="25"/>
      <c r="JDO268" s="25"/>
      <c r="JDP268" s="25"/>
      <c r="JDQ268" s="25"/>
      <c r="JDR268" s="25"/>
      <c r="JDS268" s="25"/>
      <c r="JDT268" s="25"/>
      <c r="JDU268" s="25"/>
      <c r="JDV268" s="25"/>
      <c r="JDW268" s="25"/>
      <c r="JDX268" s="25"/>
      <c r="JDY268" s="25"/>
      <c r="JDZ268" s="25"/>
      <c r="JEA268" s="25"/>
      <c r="JEB268" s="25"/>
      <c r="JEC268" s="25"/>
      <c r="JED268" s="25"/>
      <c r="JEE268" s="25"/>
      <c r="JEF268" s="25"/>
      <c r="JEG268" s="25"/>
      <c r="JEH268" s="25"/>
      <c r="JEI268" s="25"/>
      <c r="JEJ268" s="25"/>
      <c r="JEK268" s="25"/>
      <c r="JEL268" s="25"/>
      <c r="JEM268" s="25"/>
      <c r="JEN268" s="25"/>
      <c r="JEO268" s="25"/>
      <c r="JEP268" s="25"/>
      <c r="JEQ268" s="25"/>
      <c r="JER268" s="25"/>
      <c r="JES268" s="25"/>
      <c r="JET268" s="25"/>
      <c r="JEU268" s="25"/>
      <c r="JEV268" s="25"/>
      <c r="JEW268" s="25"/>
      <c r="JEX268" s="25"/>
      <c r="JEY268" s="25"/>
      <c r="JEZ268" s="25"/>
      <c r="JFA268" s="25"/>
      <c r="JFB268" s="25"/>
      <c r="JFC268" s="25"/>
      <c r="JFD268" s="25"/>
      <c r="JFE268" s="25"/>
      <c r="JFF268" s="25"/>
      <c r="JFG268" s="25"/>
      <c r="JFH268" s="25"/>
      <c r="JFI268" s="25"/>
      <c r="JFJ268" s="25"/>
      <c r="JFK268" s="25"/>
      <c r="JFL268" s="25"/>
      <c r="JFM268" s="25"/>
      <c r="JFN268" s="25"/>
      <c r="JFO268" s="25"/>
      <c r="JFP268" s="25"/>
      <c r="JFQ268" s="25"/>
      <c r="JFR268" s="25"/>
      <c r="JFS268" s="25"/>
      <c r="JFT268" s="25"/>
      <c r="JFU268" s="25"/>
      <c r="JFV268" s="25"/>
      <c r="JFW268" s="25"/>
      <c r="JFX268" s="25"/>
      <c r="JFY268" s="25"/>
      <c r="JFZ268" s="25"/>
      <c r="JGA268" s="25"/>
      <c r="JGB268" s="25"/>
      <c r="JGC268" s="25"/>
      <c r="JGD268" s="25"/>
      <c r="JGE268" s="25"/>
      <c r="JGF268" s="25"/>
      <c r="JGG268" s="25"/>
      <c r="JGH268" s="25"/>
      <c r="JGI268" s="25"/>
      <c r="JGJ268" s="25"/>
      <c r="JGK268" s="25"/>
      <c r="JGL268" s="25"/>
      <c r="JGM268" s="25"/>
      <c r="JGN268" s="25"/>
      <c r="JGO268" s="25"/>
      <c r="JGP268" s="25"/>
      <c r="JGQ268" s="25"/>
      <c r="JGR268" s="25"/>
      <c r="JGS268" s="25"/>
      <c r="JGT268" s="25"/>
      <c r="JGU268" s="25"/>
      <c r="JGV268" s="25"/>
      <c r="JGW268" s="25"/>
      <c r="JGX268" s="25"/>
      <c r="JGY268" s="25"/>
      <c r="JGZ268" s="25"/>
      <c r="JHA268" s="25"/>
      <c r="JHB268" s="25"/>
      <c r="JHC268" s="25"/>
      <c r="JHD268" s="25"/>
      <c r="JHE268" s="25"/>
      <c r="JHF268" s="25"/>
      <c r="JHG268" s="25"/>
      <c r="JHH268" s="25"/>
      <c r="JHI268" s="25"/>
      <c r="JHJ268" s="25"/>
      <c r="JHK268" s="25"/>
      <c r="JHL268" s="25"/>
      <c r="JHM268" s="25"/>
      <c r="JHN268" s="25"/>
      <c r="JHO268" s="25"/>
      <c r="JHP268" s="25"/>
      <c r="JHQ268" s="25"/>
      <c r="JHR268" s="25"/>
      <c r="JHS268" s="25"/>
      <c r="JHT268" s="25"/>
      <c r="JHU268" s="25"/>
      <c r="JHV268" s="25"/>
      <c r="JHW268" s="25"/>
      <c r="JHX268" s="25"/>
      <c r="JHY268" s="25"/>
      <c r="JHZ268" s="25"/>
      <c r="JIA268" s="25"/>
      <c r="JIB268" s="25"/>
      <c r="JIC268" s="25"/>
      <c r="JID268" s="25"/>
      <c r="JIE268" s="25"/>
      <c r="JIF268" s="25"/>
      <c r="JIG268" s="25"/>
      <c r="JIH268" s="25"/>
      <c r="JII268" s="25"/>
      <c r="JIJ268" s="25"/>
      <c r="JIK268" s="25"/>
      <c r="JIL268" s="25"/>
      <c r="JIM268" s="25"/>
      <c r="JIN268" s="25"/>
      <c r="JIO268" s="25"/>
      <c r="JIP268" s="25"/>
      <c r="JIQ268" s="25"/>
      <c r="JIR268" s="25"/>
      <c r="JIS268" s="25"/>
      <c r="JIT268" s="25"/>
      <c r="JIU268" s="25"/>
      <c r="JIV268" s="25"/>
      <c r="JIW268" s="25"/>
      <c r="JIX268" s="25"/>
      <c r="JIY268" s="25"/>
      <c r="JIZ268" s="25"/>
      <c r="JJA268" s="25"/>
      <c r="JJB268" s="25"/>
      <c r="JJC268" s="25"/>
      <c r="JJD268" s="25"/>
      <c r="JJE268" s="25"/>
      <c r="JJF268" s="25"/>
      <c r="JJG268" s="25"/>
      <c r="JJH268" s="25"/>
      <c r="JJI268" s="25"/>
      <c r="JJJ268" s="25"/>
      <c r="JJK268" s="25"/>
      <c r="JJL268" s="25"/>
      <c r="JJM268" s="25"/>
      <c r="JJN268" s="25"/>
      <c r="JJO268" s="25"/>
      <c r="JJP268" s="25"/>
      <c r="JJQ268" s="25"/>
      <c r="JJR268" s="25"/>
      <c r="JJS268" s="25"/>
      <c r="JJT268" s="25"/>
      <c r="JJU268" s="25"/>
      <c r="JJV268" s="25"/>
      <c r="JJW268" s="25"/>
      <c r="JJX268" s="25"/>
      <c r="JJY268" s="25"/>
      <c r="JJZ268" s="25"/>
      <c r="JKA268" s="25"/>
      <c r="JKB268" s="25"/>
      <c r="JKC268" s="25"/>
      <c r="JKD268" s="25"/>
      <c r="JKE268" s="25"/>
      <c r="JKF268" s="25"/>
      <c r="JKG268" s="25"/>
      <c r="JKH268" s="25"/>
      <c r="JKI268" s="25"/>
      <c r="JKJ268" s="25"/>
      <c r="JKK268" s="25"/>
      <c r="JKL268" s="25"/>
      <c r="JKM268" s="25"/>
      <c r="JKN268" s="25"/>
      <c r="JKO268" s="25"/>
      <c r="JKP268" s="25"/>
      <c r="JKQ268" s="25"/>
      <c r="JKR268" s="25"/>
      <c r="JKS268" s="25"/>
      <c r="JKT268" s="25"/>
      <c r="JKU268" s="25"/>
      <c r="JKV268" s="25"/>
      <c r="JKW268" s="25"/>
      <c r="JKX268" s="25"/>
      <c r="JKY268" s="25"/>
      <c r="JKZ268" s="25"/>
      <c r="JLA268" s="25"/>
      <c r="JLB268" s="25"/>
      <c r="JLC268" s="25"/>
      <c r="JLD268" s="25"/>
      <c r="JLE268" s="25"/>
      <c r="JLF268" s="25"/>
      <c r="JLG268" s="25"/>
      <c r="JLH268" s="25"/>
      <c r="JLI268" s="25"/>
      <c r="JLJ268" s="25"/>
      <c r="JLK268" s="25"/>
      <c r="JLL268" s="25"/>
      <c r="JLM268" s="25"/>
      <c r="JLN268" s="25"/>
      <c r="JLO268" s="25"/>
      <c r="JLP268" s="25"/>
      <c r="JLQ268" s="25"/>
      <c r="JLR268" s="25"/>
      <c r="JLS268" s="25"/>
      <c r="JLT268" s="25"/>
      <c r="JLU268" s="25"/>
      <c r="JLV268" s="25"/>
      <c r="JLW268" s="25"/>
      <c r="JLX268" s="25"/>
      <c r="JLY268" s="25"/>
      <c r="JLZ268" s="25"/>
      <c r="JMA268" s="25"/>
      <c r="JMB268" s="25"/>
      <c r="JMC268" s="25"/>
      <c r="JMD268" s="25"/>
      <c r="JME268" s="25"/>
      <c r="JMF268" s="25"/>
      <c r="JMG268" s="25"/>
      <c r="JMH268" s="25"/>
      <c r="JMI268" s="25"/>
      <c r="JMJ268" s="25"/>
      <c r="JMK268" s="25"/>
      <c r="JML268" s="25"/>
      <c r="JMM268" s="25"/>
      <c r="JMN268" s="25"/>
      <c r="JMO268" s="25"/>
      <c r="JMP268" s="25"/>
      <c r="JMQ268" s="25"/>
      <c r="JMR268" s="25"/>
      <c r="JMS268" s="25"/>
      <c r="JMT268" s="25"/>
      <c r="JMU268" s="25"/>
      <c r="JMV268" s="25"/>
      <c r="JMW268" s="25"/>
      <c r="JMX268" s="25"/>
      <c r="JMY268" s="25"/>
      <c r="JMZ268" s="25"/>
      <c r="JNA268" s="25"/>
      <c r="JNB268" s="25"/>
      <c r="JNC268" s="25"/>
      <c r="JND268" s="25"/>
      <c r="JNE268" s="25"/>
      <c r="JNF268" s="25"/>
      <c r="JNG268" s="25"/>
      <c r="JNH268" s="25"/>
      <c r="JNI268" s="25"/>
      <c r="JNJ268" s="25"/>
      <c r="JNK268" s="25"/>
      <c r="JNL268" s="25"/>
      <c r="JNM268" s="25"/>
      <c r="JNN268" s="25"/>
      <c r="JNO268" s="25"/>
      <c r="JNP268" s="25"/>
      <c r="JNQ268" s="25"/>
      <c r="JNR268" s="25"/>
      <c r="JNS268" s="25"/>
      <c r="JNT268" s="25"/>
      <c r="JNU268" s="25"/>
      <c r="JNV268" s="25"/>
      <c r="JNW268" s="25"/>
      <c r="JNX268" s="25"/>
      <c r="JNY268" s="25"/>
      <c r="JNZ268" s="25"/>
      <c r="JOA268" s="25"/>
      <c r="JOB268" s="25"/>
      <c r="JOC268" s="25"/>
      <c r="JOD268" s="25"/>
      <c r="JOE268" s="25"/>
      <c r="JOF268" s="25"/>
      <c r="JOG268" s="25"/>
      <c r="JOH268" s="25"/>
      <c r="JOI268" s="25"/>
      <c r="JOJ268" s="25"/>
      <c r="JOK268" s="25"/>
      <c r="JOL268" s="25"/>
      <c r="JOM268" s="25"/>
      <c r="JON268" s="25"/>
      <c r="JOO268" s="25"/>
      <c r="JOP268" s="25"/>
      <c r="JOQ268" s="25"/>
      <c r="JOR268" s="25"/>
      <c r="JOS268" s="25"/>
      <c r="JOT268" s="25"/>
      <c r="JOU268" s="25"/>
      <c r="JOV268" s="25"/>
      <c r="JOW268" s="25"/>
      <c r="JOX268" s="25"/>
      <c r="JOY268" s="25"/>
      <c r="JOZ268" s="25"/>
      <c r="JPA268" s="25"/>
      <c r="JPB268" s="25"/>
      <c r="JPC268" s="25"/>
      <c r="JPD268" s="25"/>
      <c r="JPE268" s="25"/>
      <c r="JPF268" s="25"/>
      <c r="JPG268" s="25"/>
      <c r="JPH268" s="25"/>
      <c r="JPI268" s="25"/>
      <c r="JPJ268" s="25"/>
      <c r="JPK268" s="25"/>
      <c r="JPL268" s="25"/>
      <c r="JPM268" s="25"/>
      <c r="JPN268" s="25"/>
      <c r="JPO268" s="25"/>
      <c r="JPP268" s="25"/>
      <c r="JPQ268" s="25"/>
      <c r="JPR268" s="25"/>
      <c r="JPS268" s="25"/>
      <c r="JPT268" s="25"/>
      <c r="JPU268" s="25"/>
      <c r="JPV268" s="25"/>
      <c r="JPW268" s="25"/>
      <c r="JPX268" s="25"/>
      <c r="JPY268" s="25"/>
      <c r="JPZ268" s="25"/>
      <c r="JQA268" s="25"/>
      <c r="JQB268" s="25"/>
      <c r="JQC268" s="25"/>
      <c r="JQD268" s="25"/>
      <c r="JQE268" s="25"/>
      <c r="JQF268" s="25"/>
      <c r="JQG268" s="25"/>
      <c r="JQH268" s="25"/>
      <c r="JQI268" s="25"/>
      <c r="JQJ268" s="25"/>
      <c r="JQK268" s="25"/>
      <c r="JQL268" s="25"/>
      <c r="JQM268" s="25"/>
      <c r="JQN268" s="25"/>
      <c r="JQO268" s="25"/>
      <c r="JQP268" s="25"/>
      <c r="JQQ268" s="25"/>
      <c r="JQR268" s="25"/>
      <c r="JQS268" s="25"/>
      <c r="JQT268" s="25"/>
      <c r="JQU268" s="25"/>
      <c r="JQV268" s="25"/>
      <c r="JQW268" s="25"/>
      <c r="JQX268" s="25"/>
      <c r="JQY268" s="25"/>
      <c r="JQZ268" s="25"/>
      <c r="JRA268" s="25"/>
      <c r="JRB268" s="25"/>
      <c r="JRC268" s="25"/>
      <c r="JRD268" s="25"/>
      <c r="JRE268" s="25"/>
      <c r="JRF268" s="25"/>
      <c r="JRG268" s="25"/>
      <c r="JRH268" s="25"/>
      <c r="JRI268" s="25"/>
      <c r="JRJ268" s="25"/>
      <c r="JRK268" s="25"/>
      <c r="JRL268" s="25"/>
      <c r="JRM268" s="25"/>
      <c r="JRN268" s="25"/>
      <c r="JRO268" s="25"/>
      <c r="JRP268" s="25"/>
      <c r="JRQ268" s="25"/>
      <c r="JRR268" s="25"/>
      <c r="JRS268" s="25"/>
      <c r="JRT268" s="25"/>
      <c r="JRU268" s="25"/>
      <c r="JRV268" s="25"/>
      <c r="JRW268" s="25"/>
      <c r="JRX268" s="25"/>
      <c r="JRY268" s="25"/>
      <c r="JRZ268" s="25"/>
      <c r="JSA268" s="25"/>
      <c r="JSB268" s="25"/>
      <c r="JSC268" s="25"/>
      <c r="JSD268" s="25"/>
      <c r="JSE268" s="25"/>
      <c r="JSF268" s="25"/>
      <c r="JSG268" s="25"/>
      <c r="JSH268" s="25"/>
      <c r="JSI268" s="25"/>
      <c r="JSJ268" s="25"/>
      <c r="JSK268" s="25"/>
      <c r="JSL268" s="25"/>
      <c r="JSM268" s="25"/>
      <c r="JSN268" s="25"/>
      <c r="JSO268" s="25"/>
      <c r="JSP268" s="25"/>
      <c r="JSQ268" s="25"/>
      <c r="JSR268" s="25"/>
      <c r="JSS268" s="25"/>
      <c r="JST268" s="25"/>
      <c r="JSU268" s="25"/>
      <c r="JSV268" s="25"/>
      <c r="JSW268" s="25"/>
      <c r="JSX268" s="25"/>
      <c r="JSY268" s="25"/>
      <c r="JSZ268" s="25"/>
      <c r="JTA268" s="25"/>
      <c r="JTB268" s="25"/>
      <c r="JTC268" s="25"/>
      <c r="JTD268" s="25"/>
      <c r="JTE268" s="25"/>
      <c r="JTF268" s="25"/>
      <c r="JTG268" s="25"/>
      <c r="JTH268" s="25"/>
      <c r="JTI268" s="25"/>
      <c r="JTJ268" s="25"/>
      <c r="JTK268" s="25"/>
      <c r="JTL268" s="25"/>
      <c r="JTM268" s="25"/>
      <c r="JTN268" s="25"/>
      <c r="JTO268" s="25"/>
      <c r="JTP268" s="25"/>
      <c r="JTQ268" s="25"/>
      <c r="JTR268" s="25"/>
      <c r="JTS268" s="25"/>
      <c r="JTT268" s="25"/>
      <c r="JTU268" s="25"/>
      <c r="JTV268" s="25"/>
      <c r="JTW268" s="25"/>
      <c r="JTX268" s="25"/>
      <c r="JTY268" s="25"/>
      <c r="JTZ268" s="25"/>
      <c r="JUA268" s="25"/>
      <c r="JUB268" s="25"/>
      <c r="JUC268" s="25"/>
      <c r="JUD268" s="25"/>
      <c r="JUE268" s="25"/>
      <c r="JUF268" s="25"/>
      <c r="JUG268" s="25"/>
      <c r="JUH268" s="25"/>
      <c r="JUI268" s="25"/>
      <c r="JUJ268" s="25"/>
      <c r="JUK268" s="25"/>
      <c r="JUL268" s="25"/>
      <c r="JUM268" s="25"/>
      <c r="JUN268" s="25"/>
      <c r="JUO268" s="25"/>
      <c r="JUP268" s="25"/>
      <c r="JUQ268" s="25"/>
      <c r="JUR268" s="25"/>
      <c r="JUS268" s="25"/>
      <c r="JUT268" s="25"/>
      <c r="JUU268" s="25"/>
      <c r="JUV268" s="25"/>
      <c r="JUW268" s="25"/>
      <c r="JUX268" s="25"/>
      <c r="JUY268" s="25"/>
      <c r="JUZ268" s="25"/>
      <c r="JVA268" s="25"/>
      <c r="JVB268" s="25"/>
      <c r="JVC268" s="25"/>
      <c r="JVD268" s="25"/>
      <c r="JVE268" s="25"/>
      <c r="JVF268" s="25"/>
      <c r="JVG268" s="25"/>
      <c r="JVH268" s="25"/>
      <c r="JVI268" s="25"/>
      <c r="JVJ268" s="25"/>
      <c r="JVK268" s="25"/>
      <c r="JVL268" s="25"/>
      <c r="JVM268" s="25"/>
      <c r="JVN268" s="25"/>
      <c r="JVO268" s="25"/>
      <c r="JVP268" s="25"/>
      <c r="JVQ268" s="25"/>
      <c r="JVR268" s="25"/>
      <c r="JVS268" s="25"/>
      <c r="JVT268" s="25"/>
      <c r="JVU268" s="25"/>
      <c r="JVV268" s="25"/>
      <c r="JVW268" s="25"/>
      <c r="JVX268" s="25"/>
      <c r="JVY268" s="25"/>
      <c r="JVZ268" s="25"/>
      <c r="JWA268" s="25"/>
      <c r="JWB268" s="25"/>
      <c r="JWC268" s="25"/>
      <c r="JWD268" s="25"/>
      <c r="JWE268" s="25"/>
      <c r="JWF268" s="25"/>
      <c r="JWG268" s="25"/>
      <c r="JWH268" s="25"/>
      <c r="JWI268" s="25"/>
      <c r="JWJ268" s="25"/>
      <c r="JWK268" s="25"/>
      <c r="JWL268" s="25"/>
      <c r="JWM268" s="25"/>
      <c r="JWN268" s="25"/>
      <c r="JWO268" s="25"/>
      <c r="JWP268" s="25"/>
      <c r="JWQ268" s="25"/>
      <c r="JWR268" s="25"/>
      <c r="JWS268" s="25"/>
      <c r="JWT268" s="25"/>
      <c r="JWU268" s="25"/>
      <c r="JWV268" s="25"/>
      <c r="JWW268" s="25"/>
      <c r="JWX268" s="25"/>
      <c r="JWY268" s="25"/>
      <c r="JWZ268" s="25"/>
      <c r="JXA268" s="25"/>
      <c r="JXB268" s="25"/>
      <c r="JXC268" s="25"/>
      <c r="JXD268" s="25"/>
      <c r="JXE268" s="25"/>
      <c r="JXF268" s="25"/>
      <c r="JXG268" s="25"/>
      <c r="JXH268" s="25"/>
      <c r="JXI268" s="25"/>
      <c r="JXJ268" s="25"/>
      <c r="JXK268" s="25"/>
      <c r="JXL268" s="25"/>
      <c r="JXM268" s="25"/>
      <c r="JXN268" s="25"/>
      <c r="JXO268" s="25"/>
      <c r="JXP268" s="25"/>
      <c r="JXQ268" s="25"/>
      <c r="JXR268" s="25"/>
      <c r="JXS268" s="25"/>
      <c r="JXT268" s="25"/>
      <c r="JXU268" s="25"/>
      <c r="JXV268" s="25"/>
      <c r="JXW268" s="25"/>
      <c r="JXX268" s="25"/>
      <c r="JXY268" s="25"/>
      <c r="JXZ268" s="25"/>
      <c r="JYA268" s="25"/>
      <c r="JYB268" s="25"/>
      <c r="JYC268" s="25"/>
      <c r="JYD268" s="25"/>
      <c r="JYE268" s="25"/>
      <c r="JYF268" s="25"/>
      <c r="JYG268" s="25"/>
      <c r="JYH268" s="25"/>
      <c r="JYI268" s="25"/>
      <c r="JYJ268" s="25"/>
      <c r="JYK268" s="25"/>
      <c r="JYL268" s="25"/>
      <c r="JYM268" s="25"/>
      <c r="JYN268" s="25"/>
      <c r="JYO268" s="25"/>
      <c r="JYP268" s="25"/>
      <c r="JYQ268" s="25"/>
      <c r="JYR268" s="25"/>
      <c r="JYS268" s="25"/>
      <c r="JYT268" s="25"/>
      <c r="JYU268" s="25"/>
      <c r="JYV268" s="25"/>
      <c r="JYW268" s="25"/>
      <c r="JYX268" s="25"/>
      <c r="JYY268" s="25"/>
      <c r="JYZ268" s="25"/>
      <c r="JZA268" s="25"/>
      <c r="JZB268" s="25"/>
      <c r="JZC268" s="25"/>
      <c r="JZD268" s="25"/>
      <c r="JZE268" s="25"/>
      <c r="JZF268" s="25"/>
      <c r="JZG268" s="25"/>
      <c r="JZH268" s="25"/>
      <c r="JZI268" s="25"/>
      <c r="JZJ268" s="25"/>
      <c r="JZK268" s="25"/>
      <c r="JZL268" s="25"/>
      <c r="JZM268" s="25"/>
      <c r="JZN268" s="25"/>
      <c r="JZO268" s="25"/>
      <c r="JZP268" s="25"/>
      <c r="JZQ268" s="25"/>
      <c r="JZR268" s="25"/>
      <c r="JZS268" s="25"/>
      <c r="JZT268" s="25"/>
      <c r="JZU268" s="25"/>
      <c r="JZV268" s="25"/>
      <c r="JZW268" s="25"/>
      <c r="JZX268" s="25"/>
      <c r="JZY268" s="25"/>
      <c r="JZZ268" s="25"/>
      <c r="KAA268" s="25"/>
      <c r="KAB268" s="25"/>
      <c r="KAC268" s="25"/>
      <c r="KAD268" s="25"/>
      <c r="KAE268" s="25"/>
      <c r="KAF268" s="25"/>
      <c r="KAG268" s="25"/>
      <c r="KAH268" s="25"/>
      <c r="KAI268" s="25"/>
      <c r="KAJ268" s="25"/>
      <c r="KAK268" s="25"/>
      <c r="KAL268" s="25"/>
      <c r="KAM268" s="25"/>
      <c r="KAN268" s="25"/>
      <c r="KAO268" s="25"/>
      <c r="KAP268" s="25"/>
      <c r="KAQ268" s="25"/>
      <c r="KAR268" s="25"/>
      <c r="KAS268" s="25"/>
      <c r="KAT268" s="25"/>
      <c r="KAU268" s="25"/>
      <c r="KAV268" s="25"/>
      <c r="KAW268" s="25"/>
      <c r="KAX268" s="25"/>
      <c r="KAY268" s="25"/>
      <c r="KAZ268" s="25"/>
      <c r="KBA268" s="25"/>
      <c r="KBB268" s="25"/>
      <c r="KBC268" s="25"/>
      <c r="KBD268" s="25"/>
      <c r="KBE268" s="25"/>
      <c r="KBF268" s="25"/>
      <c r="KBG268" s="25"/>
      <c r="KBH268" s="25"/>
      <c r="KBI268" s="25"/>
      <c r="KBJ268" s="25"/>
      <c r="KBK268" s="25"/>
      <c r="KBL268" s="25"/>
      <c r="KBM268" s="25"/>
      <c r="KBN268" s="25"/>
      <c r="KBO268" s="25"/>
      <c r="KBP268" s="25"/>
      <c r="KBQ268" s="25"/>
      <c r="KBR268" s="25"/>
      <c r="KBS268" s="25"/>
      <c r="KBT268" s="25"/>
      <c r="KBU268" s="25"/>
      <c r="KBV268" s="25"/>
      <c r="KBW268" s="25"/>
      <c r="KBX268" s="25"/>
      <c r="KBY268" s="25"/>
      <c r="KBZ268" s="25"/>
      <c r="KCA268" s="25"/>
      <c r="KCB268" s="25"/>
      <c r="KCC268" s="25"/>
      <c r="KCD268" s="25"/>
      <c r="KCE268" s="25"/>
      <c r="KCF268" s="25"/>
      <c r="KCG268" s="25"/>
      <c r="KCH268" s="25"/>
      <c r="KCI268" s="25"/>
      <c r="KCJ268" s="25"/>
      <c r="KCK268" s="25"/>
      <c r="KCL268" s="25"/>
      <c r="KCM268" s="25"/>
      <c r="KCN268" s="25"/>
      <c r="KCO268" s="25"/>
      <c r="KCP268" s="25"/>
      <c r="KCQ268" s="25"/>
      <c r="KCR268" s="25"/>
      <c r="KCS268" s="25"/>
      <c r="KCT268" s="25"/>
      <c r="KCU268" s="25"/>
      <c r="KCV268" s="25"/>
      <c r="KCW268" s="25"/>
      <c r="KCX268" s="25"/>
      <c r="KCY268" s="25"/>
      <c r="KCZ268" s="25"/>
      <c r="KDA268" s="25"/>
      <c r="KDB268" s="25"/>
      <c r="KDC268" s="25"/>
      <c r="KDD268" s="25"/>
      <c r="KDE268" s="25"/>
      <c r="KDF268" s="25"/>
      <c r="KDG268" s="25"/>
      <c r="KDH268" s="25"/>
      <c r="KDI268" s="25"/>
      <c r="KDJ268" s="25"/>
      <c r="KDK268" s="25"/>
      <c r="KDL268" s="25"/>
      <c r="KDM268" s="25"/>
      <c r="KDN268" s="25"/>
      <c r="KDO268" s="25"/>
      <c r="KDP268" s="25"/>
      <c r="KDQ268" s="25"/>
      <c r="KDR268" s="25"/>
      <c r="KDS268" s="25"/>
      <c r="KDT268" s="25"/>
      <c r="KDU268" s="25"/>
      <c r="KDV268" s="25"/>
      <c r="KDW268" s="25"/>
      <c r="KDX268" s="25"/>
      <c r="KDY268" s="25"/>
      <c r="KDZ268" s="25"/>
      <c r="KEA268" s="25"/>
      <c r="KEB268" s="25"/>
      <c r="KEC268" s="25"/>
      <c r="KED268" s="25"/>
      <c r="KEE268" s="25"/>
      <c r="KEF268" s="25"/>
      <c r="KEG268" s="25"/>
      <c r="KEH268" s="25"/>
      <c r="KEI268" s="25"/>
      <c r="KEJ268" s="25"/>
      <c r="KEK268" s="25"/>
      <c r="KEL268" s="25"/>
      <c r="KEM268" s="25"/>
      <c r="KEN268" s="25"/>
      <c r="KEO268" s="25"/>
      <c r="KEP268" s="25"/>
      <c r="KEQ268" s="25"/>
      <c r="KER268" s="25"/>
      <c r="KES268" s="25"/>
      <c r="KET268" s="25"/>
      <c r="KEU268" s="25"/>
      <c r="KEV268" s="25"/>
      <c r="KEW268" s="25"/>
      <c r="KEX268" s="25"/>
      <c r="KEY268" s="25"/>
      <c r="KEZ268" s="25"/>
      <c r="KFA268" s="25"/>
      <c r="KFB268" s="25"/>
      <c r="KFC268" s="25"/>
      <c r="KFD268" s="25"/>
      <c r="KFE268" s="25"/>
      <c r="KFF268" s="25"/>
      <c r="KFG268" s="25"/>
      <c r="KFH268" s="25"/>
      <c r="KFI268" s="25"/>
      <c r="KFJ268" s="25"/>
      <c r="KFK268" s="25"/>
      <c r="KFL268" s="25"/>
      <c r="KFM268" s="25"/>
      <c r="KFN268" s="25"/>
      <c r="KFO268" s="25"/>
      <c r="KFP268" s="25"/>
      <c r="KFQ268" s="25"/>
      <c r="KFR268" s="25"/>
      <c r="KFS268" s="25"/>
      <c r="KFT268" s="25"/>
      <c r="KFU268" s="25"/>
      <c r="KFV268" s="25"/>
      <c r="KFW268" s="25"/>
      <c r="KFX268" s="25"/>
      <c r="KFY268" s="25"/>
      <c r="KFZ268" s="25"/>
      <c r="KGA268" s="25"/>
      <c r="KGB268" s="25"/>
      <c r="KGC268" s="25"/>
      <c r="KGD268" s="25"/>
      <c r="KGE268" s="25"/>
      <c r="KGF268" s="25"/>
      <c r="KGG268" s="25"/>
      <c r="KGH268" s="25"/>
      <c r="KGI268" s="25"/>
      <c r="KGJ268" s="25"/>
      <c r="KGK268" s="25"/>
      <c r="KGL268" s="25"/>
      <c r="KGM268" s="25"/>
      <c r="KGN268" s="25"/>
      <c r="KGO268" s="25"/>
      <c r="KGP268" s="25"/>
      <c r="KGQ268" s="25"/>
      <c r="KGR268" s="25"/>
      <c r="KGS268" s="25"/>
      <c r="KGT268" s="25"/>
      <c r="KGU268" s="25"/>
      <c r="KGV268" s="25"/>
      <c r="KGW268" s="25"/>
      <c r="KGX268" s="25"/>
      <c r="KGY268" s="25"/>
      <c r="KGZ268" s="25"/>
      <c r="KHA268" s="25"/>
      <c r="KHB268" s="25"/>
      <c r="KHC268" s="25"/>
      <c r="KHD268" s="25"/>
      <c r="KHE268" s="25"/>
      <c r="KHF268" s="25"/>
      <c r="KHG268" s="25"/>
      <c r="KHH268" s="25"/>
      <c r="KHI268" s="25"/>
      <c r="KHJ268" s="25"/>
      <c r="KHK268" s="25"/>
      <c r="KHL268" s="25"/>
      <c r="KHM268" s="25"/>
      <c r="KHN268" s="25"/>
      <c r="KHO268" s="25"/>
      <c r="KHP268" s="25"/>
      <c r="KHQ268" s="25"/>
      <c r="KHR268" s="25"/>
      <c r="KHS268" s="25"/>
      <c r="KHT268" s="25"/>
      <c r="KHU268" s="25"/>
      <c r="KHV268" s="25"/>
      <c r="KHW268" s="25"/>
      <c r="KHX268" s="25"/>
      <c r="KHY268" s="25"/>
      <c r="KHZ268" s="25"/>
      <c r="KIA268" s="25"/>
      <c r="KIB268" s="25"/>
      <c r="KIC268" s="25"/>
      <c r="KID268" s="25"/>
      <c r="KIE268" s="25"/>
      <c r="KIF268" s="25"/>
      <c r="KIG268" s="25"/>
      <c r="KIH268" s="25"/>
      <c r="KII268" s="25"/>
      <c r="KIJ268" s="25"/>
      <c r="KIK268" s="25"/>
      <c r="KIL268" s="25"/>
      <c r="KIM268" s="25"/>
      <c r="KIN268" s="25"/>
      <c r="KIO268" s="25"/>
      <c r="KIP268" s="25"/>
      <c r="KIQ268" s="25"/>
      <c r="KIR268" s="25"/>
      <c r="KIS268" s="25"/>
      <c r="KIT268" s="25"/>
      <c r="KIU268" s="25"/>
      <c r="KIV268" s="25"/>
      <c r="KIW268" s="25"/>
      <c r="KIX268" s="25"/>
      <c r="KIY268" s="25"/>
      <c r="KIZ268" s="25"/>
      <c r="KJA268" s="25"/>
      <c r="KJB268" s="25"/>
      <c r="KJC268" s="25"/>
      <c r="KJD268" s="25"/>
      <c r="KJE268" s="25"/>
      <c r="KJF268" s="25"/>
      <c r="KJG268" s="25"/>
      <c r="KJH268" s="25"/>
      <c r="KJI268" s="25"/>
      <c r="KJJ268" s="25"/>
      <c r="KJK268" s="25"/>
      <c r="KJL268" s="25"/>
      <c r="KJM268" s="25"/>
      <c r="KJN268" s="25"/>
      <c r="KJO268" s="25"/>
      <c r="KJP268" s="25"/>
      <c r="KJQ268" s="25"/>
      <c r="KJR268" s="25"/>
      <c r="KJS268" s="25"/>
      <c r="KJT268" s="25"/>
      <c r="KJU268" s="25"/>
      <c r="KJV268" s="25"/>
      <c r="KJW268" s="25"/>
      <c r="KJX268" s="25"/>
      <c r="KJY268" s="25"/>
      <c r="KJZ268" s="25"/>
      <c r="KKA268" s="25"/>
      <c r="KKB268" s="25"/>
      <c r="KKC268" s="25"/>
      <c r="KKD268" s="25"/>
      <c r="KKE268" s="25"/>
      <c r="KKF268" s="25"/>
      <c r="KKG268" s="25"/>
      <c r="KKH268" s="25"/>
      <c r="KKI268" s="25"/>
      <c r="KKJ268" s="25"/>
      <c r="KKK268" s="25"/>
      <c r="KKL268" s="25"/>
      <c r="KKM268" s="25"/>
      <c r="KKN268" s="25"/>
      <c r="KKO268" s="25"/>
      <c r="KKP268" s="25"/>
      <c r="KKQ268" s="25"/>
      <c r="KKR268" s="25"/>
      <c r="KKS268" s="25"/>
      <c r="KKT268" s="25"/>
      <c r="KKU268" s="25"/>
      <c r="KKV268" s="25"/>
      <c r="KKW268" s="25"/>
      <c r="KKX268" s="25"/>
      <c r="KKY268" s="25"/>
      <c r="KKZ268" s="25"/>
      <c r="KLA268" s="25"/>
      <c r="KLB268" s="25"/>
      <c r="KLC268" s="25"/>
      <c r="KLD268" s="25"/>
      <c r="KLE268" s="25"/>
      <c r="KLF268" s="25"/>
      <c r="KLG268" s="25"/>
      <c r="KLH268" s="25"/>
      <c r="KLI268" s="25"/>
      <c r="KLJ268" s="25"/>
      <c r="KLK268" s="25"/>
      <c r="KLL268" s="25"/>
      <c r="KLM268" s="25"/>
      <c r="KLN268" s="25"/>
      <c r="KLO268" s="25"/>
      <c r="KLP268" s="25"/>
      <c r="KLQ268" s="25"/>
      <c r="KLR268" s="25"/>
      <c r="KLS268" s="25"/>
      <c r="KLT268" s="25"/>
      <c r="KLU268" s="25"/>
      <c r="KLV268" s="25"/>
      <c r="KLW268" s="25"/>
      <c r="KLX268" s="25"/>
      <c r="KLY268" s="25"/>
      <c r="KLZ268" s="25"/>
      <c r="KMA268" s="25"/>
      <c r="KMB268" s="25"/>
      <c r="KMC268" s="25"/>
      <c r="KMD268" s="25"/>
      <c r="KME268" s="25"/>
      <c r="KMF268" s="25"/>
      <c r="KMG268" s="25"/>
      <c r="KMH268" s="25"/>
      <c r="KMI268" s="25"/>
      <c r="KMJ268" s="25"/>
      <c r="KMK268" s="25"/>
      <c r="KML268" s="25"/>
      <c r="KMM268" s="25"/>
      <c r="KMN268" s="25"/>
      <c r="KMO268" s="25"/>
      <c r="KMP268" s="25"/>
      <c r="KMQ268" s="25"/>
      <c r="KMR268" s="25"/>
      <c r="KMS268" s="25"/>
      <c r="KMT268" s="25"/>
      <c r="KMU268" s="25"/>
      <c r="KMV268" s="25"/>
      <c r="KMW268" s="25"/>
      <c r="KMX268" s="25"/>
      <c r="KMY268" s="25"/>
      <c r="KMZ268" s="25"/>
      <c r="KNA268" s="25"/>
      <c r="KNB268" s="25"/>
      <c r="KNC268" s="25"/>
      <c r="KND268" s="25"/>
      <c r="KNE268" s="25"/>
      <c r="KNF268" s="25"/>
      <c r="KNG268" s="25"/>
      <c r="KNH268" s="25"/>
      <c r="KNI268" s="25"/>
      <c r="KNJ268" s="25"/>
      <c r="KNK268" s="25"/>
      <c r="KNL268" s="25"/>
      <c r="KNM268" s="25"/>
      <c r="KNN268" s="25"/>
      <c r="KNO268" s="25"/>
      <c r="KNP268" s="25"/>
      <c r="KNQ268" s="25"/>
      <c r="KNR268" s="25"/>
      <c r="KNS268" s="25"/>
      <c r="KNT268" s="25"/>
      <c r="KNU268" s="25"/>
      <c r="KNV268" s="25"/>
      <c r="KNW268" s="25"/>
      <c r="KNX268" s="25"/>
      <c r="KNY268" s="25"/>
      <c r="KNZ268" s="25"/>
      <c r="KOA268" s="25"/>
      <c r="KOB268" s="25"/>
      <c r="KOC268" s="25"/>
      <c r="KOD268" s="25"/>
      <c r="KOE268" s="25"/>
      <c r="KOF268" s="25"/>
      <c r="KOG268" s="25"/>
      <c r="KOH268" s="25"/>
      <c r="KOI268" s="25"/>
      <c r="KOJ268" s="25"/>
      <c r="KOK268" s="25"/>
      <c r="KOL268" s="25"/>
      <c r="KOM268" s="25"/>
      <c r="KON268" s="25"/>
      <c r="KOO268" s="25"/>
      <c r="KOP268" s="25"/>
      <c r="KOQ268" s="25"/>
      <c r="KOR268" s="25"/>
      <c r="KOS268" s="25"/>
      <c r="KOT268" s="25"/>
      <c r="KOU268" s="25"/>
      <c r="KOV268" s="25"/>
      <c r="KOW268" s="25"/>
      <c r="KOX268" s="25"/>
      <c r="KOY268" s="25"/>
      <c r="KOZ268" s="25"/>
      <c r="KPA268" s="25"/>
      <c r="KPB268" s="25"/>
      <c r="KPC268" s="25"/>
      <c r="KPD268" s="25"/>
      <c r="KPE268" s="25"/>
      <c r="KPF268" s="25"/>
      <c r="KPG268" s="25"/>
      <c r="KPH268" s="25"/>
      <c r="KPI268" s="25"/>
      <c r="KPJ268" s="25"/>
      <c r="KPK268" s="25"/>
      <c r="KPL268" s="25"/>
      <c r="KPM268" s="25"/>
      <c r="KPN268" s="25"/>
      <c r="KPO268" s="25"/>
      <c r="KPP268" s="25"/>
      <c r="KPQ268" s="25"/>
      <c r="KPR268" s="25"/>
      <c r="KPS268" s="25"/>
      <c r="KPT268" s="25"/>
      <c r="KPU268" s="25"/>
      <c r="KPV268" s="25"/>
      <c r="KPW268" s="25"/>
      <c r="KPX268" s="25"/>
      <c r="KPY268" s="25"/>
      <c r="KPZ268" s="25"/>
      <c r="KQA268" s="25"/>
      <c r="KQB268" s="25"/>
      <c r="KQC268" s="25"/>
      <c r="KQD268" s="25"/>
      <c r="KQE268" s="25"/>
      <c r="KQF268" s="25"/>
      <c r="KQG268" s="25"/>
      <c r="KQH268" s="25"/>
      <c r="KQI268" s="25"/>
      <c r="KQJ268" s="25"/>
      <c r="KQK268" s="25"/>
      <c r="KQL268" s="25"/>
      <c r="KQM268" s="25"/>
      <c r="KQN268" s="25"/>
      <c r="KQO268" s="25"/>
      <c r="KQP268" s="25"/>
      <c r="KQQ268" s="25"/>
      <c r="KQR268" s="25"/>
      <c r="KQS268" s="25"/>
      <c r="KQT268" s="25"/>
      <c r="KQU268" s="25"/>
      <c r="KQV268" s="25"/>
      <c r="KQW268" s="25"/>
      <c r="KQX268" s="25"/>
      <c r="KQY268" s="25"/>
      <c r="KQZ268" s="25"/>
      <c r="KRA268" s="25"/>
      <c r="KRB268" s="25"/>
      <c r="KRC268" s="25"/>
      <c r="KRD268" s="25"/>
      <c r="KRE268" s="25"/>
      <c r="KRF268" s="25"/>
      <c r="KRG268" s="25"/>
      <c r="KRH268" s="25"/>
      <c r="KRI268" s="25"/>
      <c r="KRJ268" s="25"/>
      <c r="KRK268" s="25"/>
      <c r="KRL268" s="25"/>
      <c r="KRM268" s="25"/>
      <c r="KRN268" s="25"/>
      <c r="KRO268" s="25"/>
      <c r="KRP268" s="25"/>
      <c r="KRQ268" s="25"/>
      <c r="KRR268" s="25"/>
      <c r="KRS268" s="25"/>
      <c r="KRT268" s="25"/>
      <c r="KRU268" s="25"/>
      <c r="KRV268" s="25"/>
      <c r="KRW268" s="25"/>
      <c r="KRX268" s="25"/>
      <c r="KRY268" s="25"/>
      <c r="KRZ268" s="25"/>
      <c r="KSA268" s="25"/>
      <c r="KSB268" s="25"/>
      <c r="KSC268" s="25"/>
      <c r="KSD268" s="25"/>
      <c r="KSE268" s="25"/>
      <c r="KSF268" s="25"/>
      <c r="KSG268" s="25"/>
      <c r="KSH268" s="25"/>
      <c r="KSI268" s="25"/>
      <c r="KSJ268" s="25"/>
      <c r="KSK268" s="25"/>
      <c r="KSL268" s="25"/>
      <c r="KSM268" s="25"/>
      <c r="KSN268" s="25"/>
      <c r="KSO268" s="25"/>
      <c r="KSP268" s="25"/>
      <c r="KSQ268" s="25"/>
      <c r="KSR268" s="25"/>
      <c r="KSS268" s="25"/>
      <c r="KST268" s="25"/>
      <c r="KSU268" s="25"/>
      <c r="KSV268" s="25"/>
      <c r="KSW268" s="25"/>
      <c r="KSX268" s="25"/>
      <c r="KSY268" s="25"/>
      <c r="KSZ268" s="25"/>
      <c r="KTA268" s="25"/>
      <c r="KTB268" s="25"/>
      <c r="KTC268" s="25"/>
      <c r="KTD268" s="25"/>
      <c r="KTE268" s="25"/>
      <c r="KTF268" s="25"/>
      <c r="KTG268" s="25"/>
      <c r="KTH268" s="25"/>
      <c r="KTI268" s="25"/>
      <c r="KTJ268" s="25"/>
      <c r="KTK268" s="25"/>
      <c r="KTL268" s="25"/>
      <c r="KTM268" s="25"/>
      <c r="KTN268" s="25"/>
      <c r="KTO268" s="25"/>
      <c r="KTP268" s="25"/>
      <c r="KTQ268" s="25"/>
      <c r="KTR268" s="25"/>
      <c r="KTS268" s="25"/>
      <c r="KTT268" s="25"/>
      <c r="KTU268" s="25"/>
      <c r="KTV268" s="25"/>
      <c r="KTW268" s="25"/>
      <c r="KTX268" s="25"/>
      <c r="KTY268" s="25"/>
      <c r="KTZ268" s="25"/>
      <c r="KUA268" s="25"/>
      <c r="KUB268" s="25"/>
      <c r="KUC268" s="25"/>
      <c r="KUD268" s="25"/>
      <c r="KUE268" s="25"/>
      <c r="KUF268" s="25"/>
      <c r="KUG268" s="25"/>
      <c r="KUH268" s="25"/>
      <c r="KUI268" s="25"/>
      <c r="KUJ268" s="25"/>
      <c r="KUK268" s="25"/>
      <c r="KUL268" s="25"/>
      <c r="KUM268" s="25"/>
      <c r="KUN268" s="25"/>
      <c r="KUO268" s="25"/>
      <c r="KUP268" s="25"/>
      <c r="KUQ268" s="25"/>
      <c r="KUR268" s="25"/>
      <c r="KUS268" s="25"/>
      <c r="KUT268" s="25"/>
      <c r="KUU268" s="25"/>
      <c r="KUV268" s="25"/>
      <c r="KUW268" s="25"/>
      <c r="KUX268" s="25"/>
      <c r="KUY268" s="25"/>
      <c r="KUZ268" s="25"/>
      <c r="KVA268" s="25"/>
      <c r="KVB268" s="25"/>
      <c r="KVC268" s="25"/>
      <c r="KVD268" s="25"/>
      <c r="KVE268" s="25"/>
      <c r="KVF268" s="25"/>
      <c r="KVG268" s="25"/>
      <c r="KVH268" s="25"/>
      <c r="KVI268" s="25"/>
      <c r="KVJ268" s="25"/>
      <c r="KVK268" s="25"/>
      <c r="KVL268" s="25"/>
      <c r="KVM268" s="25"/>
      <c r="KVN268" s="25"/>
      <c r="KVO268" s="25"/>
      <c r="KVP268" s="25"/>
      <c r="KVQ268" s="25"/>
      <c r="KVR268" s="25"/>
      <c r="KVS268" s="25"/>
      <c r="KVT268" s="25"/>
      <c r="KVU268" s="25"/>
      <c r="KVV268" s="25"/>
      <c r="KVW268" s="25"/>
      <c r="KVX268" s="25"/>
      <c r="KVY268" s="25"/>
      <c r="KVZ268" s="25"/>
      <c r="KWA268" s="25"/>
      <c r="KWB268" s="25"/>
      <c r="KWC268" s="25"/>
      <c r="KWD268" s="25"/>
      <c r="KWE268" s="25"/>
      <c r="KWF268" s="25"/>
      <c r="KWG268" s="25"/>
      <c r="KWH268" s="25"/>
      <c r="KWI268" s="25"/>
      <c r="KWJ268" s="25"/>
      <c r="KWK268" s="25"/>
      <c r="KWL268" s="25"/>
      <c r="KWM268" s="25"/>
      <c r="KWN268" s="25"/>
      <c r="KWO268" s="25"/>
      <c r="KWP268" s="25"/>
      <c r="KWQ268" s="25"/>
      <c r="KWR268" s="25"/>
      <c r="KWS268" s="25"/>
      <c r="KWT268" s="25"/>
      <c r="KWU268" s="25"/>
      <c r="KWV268" s="25"/>
      <c r="KWW268" s="25"/>
      <c r="KWX268" s="25"/>
      <c r="KWY268" s="25"/>
      <c r="KWZ268" s="25"/>
      <c r="KXA268" s="25"/>
      <c r="KXB268" s="25"/>
      <c r="KXC268" s="25"/>
      <c r="KXD268" s="25"/>
      <c r="KXE268" s="25"/>
      <c r="KXF268" s="25"/>
      <c r="KXG268" s="25"/>
      <c r="KXH268" s="25"/>
      <c r="KXI268" s="25"/>
      <c r="KXJ268" s="25"/>
      <c r="KXK268" s="25"/>
      <c r="KXL268" s="25"/>
      <c r="KXM268" s="25"/>
      <c r="KXN268" s="25"/>
      <c r="KXO268" s="25"/>
      <c r="KXP268" s="25"/>
      <c r="KXQ268" s="25"/>
      <c r="KXR268" s="25"/>
      <c r="KXS268" s="25"/>
      <c r="KXT268" s="25"/>
      <c r="KXU268" s="25"/>
      <c r="KXV268" s="25"/>
      <c r="KXW268" s="25"/>
      <c r="KXX268" s="25"/>
      <c r="KXY268" s="25"/>
      <c r="KXZ268" s="25"/>
      <c r="KYA268" s="25"/>
      <c r="KYB268" s="25"/>
      <c r="KYC268" s="25"/>
      <c r="KYD268" s="25"/>
      <c r="KYE268" s="25"/>
      <c r="KYF268" s="25"/>
      <c r="KYG268" s="25"/>
      <c r="KYH268" s="25"/>
      <c r="KYI268" s="25"/>
      <c r="KYJ268" s="25"/>
      <c r="KYK268" s="25"/>
      <c r="KYL268" s="25"/>
      <c r="KYM268" s="25"/>
      <c r="KYN268" s="25"/>
      <c r="KYO268" s="25"/>
      <c r="KYP268" s="25"/>
      <c r="KYQ268" s="25"/>
      <c r="KYR268" s="25"/>
      <c r="KYS268" s="25"/>
      <c r="KYT268" s="25"/>
      <c r="KYU268" s="25"/>
      <c r="KYV268" s="25"/>
      <c r="KYW268" s="25"/>
      <c r="KYX268" s="25"/>
      <c r="KYY268" s="25"/>
      <c r="KYZ268" s="25"/>
      <c r="KZA268" s="25"/>
      <c r="KZB268" s="25"/>
      <c r="KZC268" s="25"/>
      <c r="KZD268" s="25"/>
      <c r="KZE268" s="25"/>
      <c r="KZF268" s="25"/>
      <c r="KZG268" s="25"/>
      <c r="KZH268" s="25"/>
      <c r="KZI268" s="25"/>
      <c r="KZJ268" s="25"/>
      <c r="KZK268" s="25"/>
      <c r="KZL268" s="25"/>
      <c r="KZM268" s="25"/>
      <c r="KZN268" s="25"/>
      <c r="KZO268" s="25"/>
      <c r="KZP268" s="25"/>
      <c r="KZQ268" s="25"/>
      <c r="KZR268" s="25"/>
      <c r="KZS268" s="25"/>
      <c r="KZT268" s="25"/>
      <c r="KZU268" s="25"/>
      <c r="KZV268" s="25"/>
      <c r="KZW268" s="25"/>
      <c r="KZX268" s="25"/>
      <c r="KZY268" s="25"/>
      <c r="KZZ268" s="25"/>
      <c r="LAA268" s="25"/>
      <c r="LAB268" s="25"/>
      <c r="LAC268" s="25"/>
      <c r="LAD268" s="25"/>
      <c r="LAE268" s="25"/>
      <c r="LAF268" s="25"/>
      <c r="LAG268" s="25"/>
      <c r="LAH268" s="25"/>
      <c r="LAI268" s="25"/>
      <c r="LAJ268" s="25"/>
      <c r="LAK268" s="25"/>
      <c r="LAL268" s="25"/>
      <c r="LAM268" s="25"/>
      <c r="LAN268" s="25"/>
      <c r="LAO268" s="25"/>
      <c r="LAP268" s="25"/>
      <c r="LAQ268" s="25"/>
      <c r="LAR268" s="25"/>
      <c r="LAS268" s="25"/>
      <c r="LAT268" s="25"/>
      <c r="LAU268" s="25"/>
      <c r="LAV268" s="25"/>
      <c r="LAW268" s="25"/>
      <c r="LAX268" s="25"/>
      <c r="LAY268" s="25"/>
      <c r="LAZ268" s="25"/>
      <c r="LBA268" s="25"/>
      <c r="LBB268" s="25"/>
      <c r="LBC268" s="25"/>
      <c r="LBD268" s="25"/>
      <c r="LBE268" s="25"/>
      <c r="LBF268" s="25"/>
      <c r="LBG268" s="25"/>
      <c r="LBH268" s="25"/>
      <c r="LBI268" s="25"/>
      <c r="LBJ268" s="25"/>
      <c r="LBK268" s="25"/>
      <c r="LBL268" s="25"/>
      <c r="LBM268" s="25"/>
      <c r="LBN268" s="25"/>
      <c r="LBO268" s="25"/>
      <c r="LBP268" s="25"/>
      <c r="LBQ268" s="25"/>
      <c r="LBR268" s="25"/>
      <c r="LBS268" s="25"/>
      <c r="LBT268" s="25"/>
      <c r="LBU268" s="25"/>
      <c r="LBV268" s="25"/>
      <c r="LBW268" s="25"/>
      <c r="LBX268" s="25"/>
      <c r="LBY268" s="25"/>
      <c r="LBZ268" s="25"/>
      <c r="LCA268" s="25"/>
      <c r="LCB268" s="25"/>
      <c r="LCC268" s="25"/>
      <c r="LCD268" s="25"/>
      <c r="LCE268" s="25"/>
      <c r="LCF268" s="25"/>
      <c r="LCG268" s="25"/>
      <c r="LCH268" s="25"/>
      <c r="LCI268" s="25"/>
      <c r="LCJ268" s="25"/>
      <c r="LCK268" s="25"/>
      <c r="LCL268" s="25"/>
      <c r="LCM268" s="25"/>
      <c r="LCN268" s="25"/>
      <c r="LCO268" s="25"/>
      <c r="LCP268" s="25"/>
      <c r="LCQ268" s="25"/>
      <c r="LCR268" s="25"/>
      <c r="LCS268" s="25"/>
      <c r="LCT268" s="25"/>
      <c r="LCU268" s="25"/>
      <c r="LCV268" s="25"/>
      <c r="LCW268" s="25"/>
      <c r="LCX268" s="25"/>
      <c r="LCY268" s="25"/>
      <c r="LCZ268" s="25"/>
      <c r="LDA268" s="25"/>
      <c r="LDB268" s="25"/>
      <c r="LDC268" s="25"/>
      <c r="LDD268" s="25"/>
      <c r="LDE268" s="25"/>
      <c r="LDF268" s="25"/>
      <c r="LDG268" s="25"/>
      <c r="LDH268" s="25"/>
      <c r="LDI268" s="25"/>
      <c r="LDJ268" s="25"/>
      <c r="LDK268" s="25"/>
      <c r="LDL268" s="25"/>
      <c r="LDM268" s="25"/>
      <c r="LDN268" s="25"/>
      <c r="LDO268" s="25"/>
      <c r="LDP268" s="25"/>
      <c r="LDQ268" s="25"/>
      <c r="LDR268" s="25"/>
      <c r="LDS268" s="25"/>
      <c r="LDT268" s="25"/>
      <c r="LDU268" s="25"/>
      <c r="LDV268" s="25"/>
      <c r="LDW268" s="25"/>
      <c r="LDX268" s="25"/>
      <c r="LDY268" s="25"/>
      <c r="LDZ268" s="25"/>
      <c r="LEA268" s="25"/>
      <c r="LEB268" s="25"/>
      <c r="LEC268" s="25"/>
      <c r="LED268" s="25"/>
      <c r="LEE268" s="25"/>
      <c r="LEF268" s="25"/>
      <c r="LEG268" s="25"/>
      <c r="LEH268" s="25"/>
      <c r="LEI268" s="25"/>
      <c r="LEJ268" s="25"/>
      <c r="LEK268" s="25"/>
      <c r="LEL268" s="25"/>
      <c r="LEM268" s="25"/>
      <c r="LEN268" s="25"/>
      <c r="LEO268" s="25"/>
      <c r="LEP268" s="25"/>
      <c r="LEQ268" s="25"/>
      <c r="LER268" s="25"/>
      <c r="LES268" s="25"/>
      <c r="LET268" s="25"/>
      <c r="LEU268" s="25"/>
      <c r="LEV268" s="25"/>
      <c r="LEW268" s="25"/>
      <c r="LEX268" s="25"/>
      <c r="LEY268" s="25"/>
      <c r="LEZ268" s="25"/>
      <c r="LFA268" s="25"/>
      <c r="LFB268" s="25"/>
      <c r="LFC268" s="25"/>
      <c r="LFD268" s="25"/>
      <c r="LFE268" s="25"/>
      <c r="LFF268" s="25"/>
      <c r="LFG268" s="25"/>
      <c r="LFH268" s="25"/>
      <c r="LFI268" s="25"/>
      <c r="LFJ268" s="25"/>
      <c r="LFK268" s="25"/>
      <c r="LFL268" s="25"/>
      <c r="LFM268" s="25"/>
      <c r="LFN268" s="25"/>
      <c r="LFO268" s="25"/>
      <c r="LFP268" s="25"/>
      <c r="LFQ268" s="25"/>
      <c r="LFR268" s="25"/>
      <c r="LFS268" s="25"/>
      <c r="LFT268" s="25"/>
      <c r="LFU268" s="25"/>
      <c r="LFV268" s="25"/>
      <c r="LFW268" s="25"/>
      <c r="LFX268" s="25"/>
      <c r="LFY268" s="25"/>
      <c r="LFZ268" s="25"/>
      <c r="LGA268" s="25"/>
      <c r="LGB268" s="25"/>
      <c r="LGC268" s="25"/>
      <c r="LGD268" s="25"/>
      <c r="LGE268" s="25"/>
      <c r="LGF268" s="25"/>
      <c r="LGG268" s="25"/>
      <c r="LGH268" s="25"/>
      <c r="LGI268" s="25"/>
      <c r="LGJ268" s="25"/>
      <c r="LGK268" s="25"/>
      <c r="LGL268" s="25"/>
      <c r="LGM268" s="25"/>
      <c r="LGN268" s="25"/>
      <c r="LGO268" s="25"/>
      <c r="LGP268" s="25"/>
      <c r="LGQ268" s="25"/>
      <c r="LGR268" s="25"/>
      <c r="LGS268" s="25"/>
      <c r="LGT268" s="25"/>
      <c r="LGU268" s="25"/>
      <c r="LGV268" s="25"/>
      <c r="LGW268" s="25"/>
      <c r="LGX268" s="25"/>
      <c r="LGY268" s="25"/>
      <c r="LGZ268" s="25"/>
      <c r="LHA268" s="25"/>
      <c r="LHB268" s="25"/>
      <c r="LHC268" s="25"/>
      <c r="LHD268" s="25"/>
      <c r="LHE268" s="25"/>
      <c r="LHF268" s="25"/>
      <c r="LHG268" s="25"/>
      <c r="LHH268" s="25"/>
      <c r="LHI268" s="25"/>
      <c r="LHJ268" s="25"/>
      <c r="LHK268" s="25"/>
      <c r="LHL268" s="25"/>
      <c r="LHM268" s="25"/>
      <c r="LHN268" s="25"/>
      <c r="LHO268" s="25"/>
      <c r="LHP268" s="25"/>
      <c r="LHQ268" s="25"/>
      <c r="LHR268" s="25"/>
      <c r="LHS268" s="25"/>
      <c r="LHT268" s="25"/>
      <c r="LHU268" s="25"/>
      <c r="LHV268" s="25"/>
      <c r="LHW268" s="25"/>
      <c r="LHX268" s="25"/>
      <c r="LHY268" s="25"/>
      <c r="LHZ268" s="25"/>
      <c r="LIA268" s="25"/>
      <c r="LIB268" s="25"/>
      <c r="LIC268" s="25"/>
      <c r="LID268" s="25"/>
      <c r="LIE268" s="25"/>
      <c r="LIF268" s="25"/>
      <c r="LIG268" s="25"/>
      <c r="LIH268" s="25"/>
      <c r="LII268" s="25"/>
      <c r="LIJ268" s="25"/>
      <c r="LIK268" s="25"/>
      <c r="LIL268" s="25"/>
      <c r="LIM268" s="25"/>
      <c r="LIN268" s="25"/>
      <c r="LIO268" s="25"/>
      <c r="LIP268" s="25"/>
      <c r="LIQ268" s="25"/>
      <c r="LIR268" s="25"/>
      <c r="LIS268" s="25"/>
      <c r="LIT268" s="25"/>
      <c r="LIU268" s="25"/>
      <c r="LIV268" s="25"/>
      <c r="LIW268" s="25"/>
      <c r="LIX268" s="25"/>
      <c r="LIY268" s="25"/>
      <c r="LIZ268" s="25"/>
      <c r="LJA268" s="25"/>
      <c r="LJB268" s="25"/>
      <c r="LJC268" s="25"/>
      <c r="LJD268" s="25"/>
      <c r="LJE268" s="25"/>
      <c r="LJF268" s="25"/>
      <c r="LJG268" s="25"/>
      <c r="LJH268" s="25"/>
      <c r="LJI268" s="25"/>
      <c r="LJJ268" s="25"/>
      <c r="LJK268" s="25"/>
      <c r="LJL268" s="25"/>
      <c r="LJM268" s="25"/>
      <c r="LJN268" s="25"/>
      <c r="LJO268" s="25"/>
      <c r="LJP268" s="25"/>
      <c r="LJQ268" s="25"/>
      <c r="LJR268" s="25"/>
      <c r="LJS268" s="25"/>
      <c r="LJT268" s="25"/>
      <c r="LJU268" s="25"/>
      <c r="LJV268" s="25"/>
      <c r="LJW268" s="25"/>
      <c r="LJX268" s="25"/>
      <c r="LJY268" s="25"/>
      <c r="LJZ268" s="25"/>
      <c r="LKA268" s="25"/>
      <c r="LKB268" s="25"/>
      <c r="LKC268" s="25"/>
      <c r="LKD268" s="25"/>
      <c r="LKE268" s="25"/>
      <c r="LKF268" s="25"/>
      <c r="LKG268" s="25"/>
      <c r="LKH268" s="25"/>
      <c r="LKI268" s="25"/>
      <c r="LKJ268" s="25"/>
      <c r="LKK268" s="25"/>
      <c r="LKL268" s="25"/>
      <c r="LKM268" s="25"/>
      <c r="LKN268" s="25"/>
      <c r="LKO268" s="25"/>
      <c r="LKP268" s="25"/>
      <c r="LKQ268" s="25"/>
      <c r="LKR268" s="25"/>
      <c r="LKS268" s="25"/>
      <c r="LKT268" s="25"/>
      <c r="LKU268" s="25"/>
      <c r="LKV268" s="25"/>
      <c r="LKW268" s="25"/>
      <c r="LKX268" s="25"/>
      <c r="LKY268" s="25"/>
      <c r="LKZ268" s="25"/>
      <c r="LLA268" s="25"/>
      <c r="LLB268" s="25"/>
      <c r="LLC268" s="25"/>
      <c r="LLD268" s="25"/>
      <c r="LLE268" s="25"/>
      <c r="LLF268" s="25"/>
      <c r="LLG268" s="25"/>
      <c r="LLH268" s="25"/>
      <c r="LLI268" s="25"/>
      <c r="LLJ268" s="25"/>
      <c r="LLK268" s="25"/>
      <c r="LLL268" s="25"/>
      <c r="LLM268" s="25"/>
      <c r="LLN268" s="25"/>
      <c r="LLO268" s="25"/>
      <c r="LLP268" s="25"/>
      <c r="LLQ268" s="25"/>
      <c r="LLR268" s="25"/>
      <c r="LLS268" s="25"/>
      <c r="LLT268" s="25"/>
      <c r="LLU268" s="25"/>
      <c r="LLV268" s="25"/>
      <c r="LLW268" s="25"/>
      <c r="LLX268" s="25"/>
      <c r="LLY268" s="25"/>
      <c r="LLZ268" s="25"/>
      <c r="LMA268" s="25"/>
      <c r="LMB268" s="25"/>
      <c r="LMC268" s="25"/>
      <c r="LMD268" s="25"/>
      <c r="LME268" s="25"/>
      <c r="LMF268" s="25"/>
      <c r="LMG268" s="25"/>
      <c r="LMH268" s="25"/>
      <c r="LMI268" s="25"/>
      <c r="LMJ268" s="25"/>
      <c r="LMK268" s="25"/>
      <c r="LML268" s="25"/>
      <c r="LMM268" s="25"/>
      <c r="LMN268" s="25"/>
      <c r="LMO268" s="25"/>
      <c r="LMP268" s="25"/>
      <c r="LMQ268" s="25"/>
      <c r="LMR268" s="25"/>
      <c r="LMS268" s="25"/>
      <c r="LMT268" s="25"/>
      <c r="LMU268" s="25"/>
      <c r="LMV268" s="25"/>
      <c r="LMW268" s="25"/>
      <c r="LMX268" s="25"/>
      <c r="LMY268" s="25"/>
      <c r="LMZ268" s="25"/>
      <c r="LNA268" s="25"/>
      <c r="LNB268" s="25"/>
      <c r="LNC268" s="25"/>
      <c r="LND268" s="25"/>
      <c r="LNE268" s="25"/>
      <c r="LNF268" s="25"/>
      <c r="LNG268" s="25"/>
      <c r="LNH268" s="25"/>
      <c r="LNI268" s="25"/>
      <c r="LNJ268" s="25"/>
      <c r="LNK268" s="25"/>
      <c r="LNL268" s="25"/>
      <c r="LNM268" s="25"/>
      <c r="LNN268" s="25"/>
      <c r="LNO268" s="25"/>
      <c r="LNP268" s="25"/>
      <c r="LNQ268" s="25"/>
      <c r="LNR268" s="25"/>
      <c r="LNS268" s="25"/>
      <c r="LNT268" s="25"/>
      <c r="LNU268" s="25"/>
      <c r="LNV268" s="25"/>
      <c r="LNW268" s="25"/>
      <c r="LNX268" s="25"/>
      <c r="LNY268" s="25"/>
      <c r="LNZ268" s="25"/>
      <c r="LOA268" s="25"/>
      <c r="LOB268" s="25"/>
      <c r="LOC268" s="25"/>
      <c r="LOD268" s="25"/>
      <c r="LOE268" s="25"/>
      <c r="LOF268" s="25"/>
      <c r="LOG268" s="25"/>
      <c r="LOH268" s="25"/>
      <c r="LOI268" s="25"/>
      <c r="LOJ268" s="25"/>
      <c r="LOK268" s="25"/>
      <c r="LOL268" s="25"/>
      <c r="LOM268" s="25"/>
      <c r="LON268" s="25"/>
      <c r="LOO268" s="25"/>
      <c r="LOP268" s="25"/>
      <c r="LOQ268" s="25"/>
      <c r="LOR268" s="25"/>
      <c r="LOS268" s="25"/>
      <c r="LOT268" s="25"/>
      <c r="LOU268" s="25"/>
      <c r="LOV268" s="25"/>
      <c r="LOW268" s="25"/>
      <c r="LOX268" s="25"/>
      <c r="LOY268" s="25"/>
      <c r="LOZ268" s="25"/>
      <c r="LPA268" s="25"/>
      <c r="LPB268" s="25"/>
      <c r="LPC268" s="25"/>
      <c r="LPD268" s="25"/>
      <c r="LPE268" s="25"/>
      <c r="LPF268" s="25"/>
      <c r="LPG268" s="25"/>
      <c r="LPH268" s="25"/>
      <c r="LPI268" s="25"/>
      <c r="LPJ268" s="25"/>
      <c r="LPK268" s="25"/>
      <c r="LPL268" s="25"/>
      <c r="LPM268" s="25"/>
      <c r="LPN268" s="25"/>
      <c r="LPO268" s="25"/>
      <c r="LPP268" s="25"/>
      <c r="LPQ268" s="25"/>
      <c r="LPR268" s="25"/>
      <c r="LPS268" s="25"/>
      <c r="LPT268" s="25"/>
      <c r="LPU268" s="25"/>
      <c r="LPV268" s="25"/>
      <c r="LPW268" s="25"/>
      <c r="LPX268" s="25"/>
      <c r="LPY268" s="25"/>
      <c r="LPZ268" s="25"/>
      <c r="LQA268" s="25"/>
      <c r="LQB268" s="25"/>
      <c r="LQC268" s="25"/>
      <c r="LQD268" s="25"/>
      <c r="LQE268" s="25"/>
      <c r="LQF268" s="25"/>
      <c r="LQG268" s="25"/>
      <c r="LQH268" s="25"/>
      <c r="LQI268" s="25"/>
      <c r="LQJ268" s="25"/>
      <c r="LQK268" s="25"/>
      <c r="LQL268" s="25"/>
      <c r="LQM268" s="25"/>
      <c r="LQN268" s="25"/>
      <c r="LQO268" s="25"/>
      <c r="LQP268" s="25"/>
      <c r="LQQ268" s="25"/>
      <c r="LQR268" s="25"/>
      <c r="LQS268" s="25"/>
      <c r="LQT268" s="25"/>
      <c r="LQU268" s="25"/>
      <c r="LQV268" s="25"/>
      <c r="LQW268" s="25"/>
      <c r="LQX268" s="25"/>
      <c r="LQY268" s="25"/>
      <c r="LQZ268" s="25"/>
      <c r="LRA268" s="25"/>
      <c r="LRB268" s="25"/>
      <c r="LRC268" s="25"/>
      <c r="LRD268" s="25"/>
      <c r="LRE268" s="25"/>
      <c r="LRF268" s="25"/>
      <c r="LRG268" s="25"/>
      <c r="LRH268" s="25"/>
      <c r="LRI268" s="25"/>
      <c r="LRJ268" s="25"/>
      <c r="LRK268" s="25"/>
      <c r="LRL268" s="25"/>
      <c r="LRM268" s="25"/>
      <c r="LRN268" s="25"/>
      <c r="LRO268" s="25"/>
      <c r="LRP268" s="25"/>
      <c r="LRQ268" s="25"/>
      <c r="LRR268" s="25"/>
      <c r="LRS268" s="25"/>
      <c r="LRT268" s="25"/>
      <c r="LRU268" s="25"/>
      <c r="LRV268" s="25"/>
      <c r="LRW268" s="25"/>
      <c r="LRX268" s="25"/>
      <c r="LRY268" s="25"/>
      <c r="LRZ268" s="25"/>
      <c r="LSA268" s="25"/>
      <c r="LSB268" s="25"/>
      <c r="LSC268" s="25"/>
      <c r="LSD268" s="25"/>
      <c r="LSE268" s="25"/>
      <c r="LSF268" s="25"/>
      <c r="LSG268" s="25"/>
      <c r="LSH268" s="25"/>
      <c r="LSI268" s="25"/>
      <c r="LSJ268" s="25"/>
      <c r="LSK268" s="25"/>
      <c r="LSL268" s="25"/>
      <c r="LSM268" s="25"/>
      <c r="LSN268" s="25"/>
      <c r="LSO268" s="25"/>
      <c r="LSP268" s="25"/>
      <c r="LSQ268" s="25"/>
      <c r="LSR268" s="25"/>
      <c r="LSS268" s="25"/>
      <c r="LST268" s="25"/>
      <c r="LSU268" s="25"/>
      <c r="LSV268" s="25"/>
      <c r="LSW268" s="25"/>
      <c r="LSX268" s="25"/>
      <c r="LSY268" s="25"/>
      <c r="LSZ268" s="25"/>
      <c r="LTA268" s="25"/>
      <c r="LTB268" s="25"/>
      <c r="LTC268" s="25"/>
      <c r="LTD268" s="25"/>
      <c r="LTE268" s="25"/>
      <c r="LTF268" s="25"/>
      <c r="LTG268" s="25"/>
      <c r="LTH268" s="25"/>
      <c r="LTI268" s="25"/>
      <c r="LTJ268" s="25"/>
      <c r="LTK268" s="25"/>
      <c r="LTL268" s="25"/>
      <c r="LTM268" s="25"/>
      <c r="LTN268" s="25"/>
      <c r="LTO268" s="25"/>
      <c r="LTP268" s="25"/>
      <c r="LTQ268" s="25"/>
      <c r="LTR268" s="25"/>
      <c r="LTS268" s="25"/>
      <c r="LTT268" s="25"/>
      <c r="LTU268" s="25"/>
      <c r="LTV268" s="25"/>
      <c r="LTW268" s="25"/>
      <c r="LTX268" s="25"/>
      <c r="LTY268" s="25"/>
      <c r="LTZ268" s="25"/>
      <c r="LUA268" s="25"/>
      <c r="LUB268" s="25"/>
      <c r="LUC268" s="25"/>
      <c r="LUD268" s="25"/>
      <c r="LUE268" s="25"/>
      <c r="LUF268" s="25"/>
      <c r="LUG268" s="25"/>
      <c r="LUH268" s="25"/>
      <c r="LUI268" s="25"/>
      <c r="LUJ268" s="25"/>
      <c r="LUK268" s="25"/>
      <c r="LUL268" s="25"/>
      <c r="LUM268" s="25"/>
      <c r="LUN268" s="25"/>
      <c r="LUO268" s="25"/>
      <c r="LUP268" s="25"/>
      <c r="LUQ268" s="25"/>
      <c r="LUR268" s="25"/>
      <c r="LUS268" s="25"/>
      <c r="LUT268" s="25"/>
      <c r="LUU268" s="25"/>
      <c r="LUV268" s="25"/>
      <c r="LUW268" s="25"/>
      <c r="LUX268" s="25"/>
      <c r="LUY268" s="25"/>
      <c r="LUZ268" s="25"/>
      <c r="LVA268" s="25"/>
      <c r="LVB268" s="25"/>
      <c r="LVC268" s="25"/>
      <c r="LVD268" s="25"/>
      <c r="LVE268" s="25"/>
      <c r="LVF268" s="25"/>
      <c r="LVG268" s="25"/>
      <c r="LVH268" s="25"/>
      <c r="LVI268" s="25"/>
      <c r="LVJ268" s="25"/>
      <c r="LVK268" s="25"/>
      <c r="LVL268" s="25"/>
      <c r="LVM268" s="25"/>
      <c r="LVN268" s="25"/>
      <c r="LVO268" s="25"/>
      <c r="LVP268" s="25"/>
      <c r="LVQ268" s="25"/>
      <c r="LVR268" s="25"/>
      <c r="LVS268" s="25"/>
      <c r="LVT268" s="25"/>
      <c r="LVU268" s="25"/>
      <c r="LVV268" s="25"/>
      <c r="LVW268" s="25"/>
      <c r="LVX268" s="25"/>
      <c r="LVY268" s="25"/>
      <c r="LVZ268" s="25"/>
      <c r="LWA268" s="25"/>
      <c r="LWB268" s="25"/>
      <c r="LWC268" s="25"/>
      <c r="LWD268" s="25"/>
      <c r="LWE268" s="25"/>
      <c r="LWF268" s="25"/>
      <c r="LWG268" s="25"/>
      <c r="LWH268" s="25"/>
      <c r="LWI268" s="25"/>
      <c r="LWJ268" s="25"/>
      <c r="LWK268" s="25"/>
      <c r="LWL268" s="25"/>
      <c r="LWM268" s="25"/>
      <c r="LWN268" s="25"/>
      <c r="LWO268" s="25"/>
      <c r="LWP268" s="25"/>
      <c r="LWQ268" s="25"/>
      <c r="LWR268" s="25"/>
      <c r="LWS268" s="25"/>
      <c r="LWT268" s="25"/>
      <c r="LWU268" s="25"/>
      <c r="LWV268" s="25"/>
      <c r="LWW268" s="25"/>
      <c r="LWX268" s="25"/>
      <c r="LWY268" s="25"/>
      <c r="LWZ268" s="25"/>
      <c r="LXA268" s="25"/>
      <c r="LXB268" s="25"/>
      <c r="LXC268" s="25"/>
      <c r="LXD268" s="25"/>
      <c r="LXE268" s="25"/>
      <c r="LXF268" s="25"/>
      <c r="LXG268" s="25"/>
      <c r="LXH268" s="25"/>
      <c r="LXI268" s="25"/>
      <c r="LXJ268" s="25"/>
      <c r="LXK268" s="25"/>
      <c r="LXL268" s="25"/>
      <c r="LXM268" s="25"/>
      <c r="LXN268" s="25"/>
      <c r="LXO268" s="25"/>
      <c r="LXP268" s="25"/>
      <c r="LXQ268" s="25"/>
      <c r="LXR268" s="25"/>
      <c r="LXS268" s="25"/>
      <c r="LXT268" s="25"/>
      <c r="LXU268" s="25"/>
      <c r="LXV268" s="25"/>
      <c r="LXW268" s="25"/>
      <c r="LXX268" s="25"/>
      <c r="LXY268" s="25"/>
      <c r="LXZ268" s="25"/>
      <c r="LYA268" s="25"/>
      <c r="LYB268" s="25"/>
      <c r="LYC268" s="25"/>
      <c r="LYD268" s="25"/>
      <c r="LYE268" s="25"/>
      <c r="LYF268" s="25"/>
      <c r="LYG268" s="25"/>
      <c r="LYH268" s="25"/>
      <c r="LYI268" s="25"/>
      <c r="LYJ268" s="25"/>
      <c r="LYK268" s="25"/>
      <c r="LYL268" s="25"/>
      <c r="LYM268" s="25"/>
      <c r="LYN268" s="25"/>
      <c r="LYO268" s="25"/>
      <c r="LYP268" s="25"/>
      <c r="LYQ268" s="25"/>
      <c r="LYR268" s="25"/>
      <c r="LYS268" s="25"/>
      <c r="LYT268" s="25"/>
      <c r="LYU268" s="25"/>
      <c r="LYV268" s="25"/>
      <c r="LYW268" s="25"/>
      <c r="LYX268" s="25"/>
      <c r="LYY268" s="25"/>
      <c r="LYZ268" s="25"/>
      <c r="LZA268" s="25"/>
      <c r="LZB268" s="25"/>
      <c r="LZC268" s="25"/>
      <c r="LZD268" s="25"/>
      <c r="LZE268" s="25"/>
      <c r="LZF268" s="25"/>
      <c r="LZG268" s="25"/>
      <c r="LZH268" s="25"/>
      <c r="LZI268" s="25"/>
      <c r="LZJ268" s="25"/>
      <c r="LZK268" s="25"/>
      <c r="LZL268" s="25"/>
      <c r="LZM268" s="25"/>
      <c r="LZN268" s="25"/>
      <c r="LZO268" s="25"/>
      <c r="LZP268" s="25"/>
      <c r="LZQ268" s="25"/>
      <c r="LZR268" s="25"/>
      <c r="LZS268" s="25"/>
      <c r="LZT268" s="25"/>
      <c r="LZU268" s="25"/>
      <c r="LZV268" s="25"/>
      <c r="LZW268" s="25"/>
      <c r="LZX268" s="25"/>
      <c r="LZY268" s="25"/>
      <c r="LZZ268" s="25"/>
      <c r="MAA268" s="25"/>
      <c r="MAB268" s="25"/>
      <c r="MAC268" s="25"/>
      <c r="MAD268" s="25"/>
      <c r="MAE268" s="25"/>
      <c r="MAF268" s="25"/>
      <c r="MAG268" s="25"/>
      <c r="MAH268" s="25"/>
      <c r="MAI268" s="25"/>
      <c r="MAJ268" s="25"/>
      <c r="MAK268" s="25"/>
      <c r="MAL268" s="25"/>
      <c r="MAM268" s="25"/>
      <c r="MAN268" s="25"/>
      <c r="MAO268" s="25"/>
      <c r="MAP268" s="25"/>
      <c r="MAQ268" s="25"/>
      <c r="MAR268" s="25"/>
      <c r="MAS268" s="25"/>
      <c r="MAT268" s="25"/>
      <c r="MAU268" s="25"/>
      <c r="MAV268" s="25"/>
      <c r="MAW268" s="25"/>
      <c r="MAX268" s="25"/>
      <c r="MAY268" s="25"/>
      <c r="MAZ268" s="25"/>
      <c r="MBA268" s="25"/>
      <c r="MBB268" s="25"/>
      <c r="MBC268" s="25"/>
      <c r="MBD268" s="25"/>
      <c r="MBE268" s="25"/>
      <c r="MBF268" s="25"/>
      <c r="MBG268" s="25"/>
      <c r="MBH268" s="25"/>
      <c r="MBI268" s="25"/>
      <c r="MBJ268" s="25"/>
      <c r="MBK268" s="25"/>
      <c r="MBL268" s="25"/>
      <c r="MBM268" s="25"/>
      <c r="MBN268" s="25"/>
      <c r="MBO268" s="25"/>
      <c r="MBP268" s="25"/>
      <c r="MBQ268" s="25"/>
      <c r="MBR268" s="25"/>
      <c r="MBS268" s="25"/>
      <c r="MBT268" s="25"/>
      <c r="MBU268" s="25"/>
      <c r="MBV268" s="25"/>
      <c r="MBW268" s="25"/>
      <c r="MBX268" s="25"/>
      <c r="MBY268" s="25"/>
      <c r="MBZ268" s="25"/>
      <c r="MCA268" s="25"/>
      <c r="MCB268" s="25"/>
      <c r="MCC268" s="25"/>
      <c r="MCD268" s="25"/>
      <c r="MCE268" s="25"/>
      <c r="MCF268" s="25"/>
      <c r="MCG268" s="25"/>
      <c r="MCH268" s="25"/>
      <c r="MCI268" s="25"/>
      <c r="MCJ268" s="25"/>
      <c r="MCK268" s="25"/>
      <c r="MCL268" s="25"/>
      <c r="MCM268" s="25"/>
      <c r="MCN268" s="25"/>
      <c r="MCO268" s="25"/>
      <c r="MCP268" s="25"/>
      <c r="MCQ268" s="25"/>
      <c r="MCR268" s="25"/>
      <c r="MCS268" s="25"/>
      <c r="MCT268" s="25"/>
      <c r="MCU268" s="25"/>
      <c r="MCV268" s="25"/>
      <c r="MCW268" s="25"/>
      <c r="MCX268" s="25"/>
      <c r="MCY268" s="25"/>
      <c r="MCZ268" s="25"/>
      <c r="MDA268" s="25"/>
      <c r="MDB268" s="25"/>
      <c r="MDC268" s="25"/>
      <c r="MDD268" s="25"/>
      <c r="MDE268" s="25"/>
      <c r="MDF268" s="25"/>
      <c r="MDG268" s="25"/>
      <c r="MDH268" s="25"/>
      <c r="MDI268" s="25"/>
      <c r="MDJ268" s="25"/>
      <c r="MDK268" s="25"/>
      <c r="MDL268" s="25"/>
      <c r="MDM268" s="25"/>
      <c r="MDN268" s="25"/>
      <c r="MDO268" s="25"/>
      <c r="MDP268" s="25"/>
      <c r="MDQ268" s="25"/>
      <c r="MDR268" s="25"/>
      <c r="MDS268" s="25"/>
      <c r="MDT268" s="25"/>
      <c r="MDU268" s="25"/>
      <c r="MDV268" s="25"/>
      <c r="MDW268" s="25"/>
      <c r="MDX268" s="25"/>
      <c r="MDY268" s="25"/>
      <c r="MDZ268" s="25"/>
      <c r="MEA268" s="25"/>
      <c r="MEB268" s="25"/>
      <c r="MEC268" s="25"/>
      <c r="MED268" s="25"/>
      <c r="MEE268" s="25"/>
      <c r="MEF268" s="25"/>
      <c r="MEG268" s="25"/>
      <c r="MEH268" s="25"/>
      <c r="MEI268" s="25"/>
      <c r="MEJ268" s="25"/>
      <c r="MEK268" s="25"/>
      <c r="MEL268" s="25"/>
      <c r="MEM268" s="25"/>
      <c r="MEN268" s="25"/>
      <c r="MEO268" s="25"/>
      <c r="MEP268" s="25"/>
      <c r="MEQ268" s="25"/>
      <c r="MER268" s="25"/>
      <c r="MES268" s="25"/>
      <c r="MET268" s="25"/>
      <c r="MEU268" s="25"/>
      <c r="MEV268" s="25"/>
      <c r="MEW268" s="25"/>
      <c r="MEX268" s="25"/>
      <c r="MEY268" s="25"/>
      <c r="MEZ268" s="25"/>
      <c r="MFA268" s="25"/>
      <c r="MFB268" s="25"/>
      <c r="MFC268" s="25"/>
      <c r="MFD268" s="25"/>
      <c r="MFE268" s="25"/>
      <c r="MFF268" s="25"/>
      <c r="MFG268" s="25"/>
      <c r="MFH268" s="25"/>
      <c r="MFI268" s="25"/>
      <c r="MFJ268" s="25"/>
      <c r="MFK268" s="25"/>
      <c r="MFL268" s="25"/>
      <c r="MFM268" s="25"/>
      <c r="MFN268" s="25"/>
      <c r="MFO268" s="25"/>
      <c r="MFP268" s="25"/>
      <c r="MFQ268" s="25"/>
      <c r="MFR268" s="25"/>
      <c r="MFS268" s="25"/>
      <c r="MFT268" s="25"/>
      <c r="MFU268" s="25"/>
      <c r="MFV268" s="25"/>
      <c r="MFW268" s="25"/>
      <c r="MFX268" s="25"/>
      <c r="MFY268" s="25"/>
      <c r="MFZ268" s="25"/>
      <c r="MGA268" s="25"/>
      <c r="MGB268" s="25"/>
      <c r="MGC268" s="25"/>
      <c r="MGD268" s="25"/>
      <c r="MGE268" s="25"/>
      <c r="MGF268" s="25"/>
      <c r="MGG268" s="25"/>
      <c r="MGH268" s="25"/>
      <c r="MGI268" s="25"/>
      <c r="MGJ268" s="25"/>
      <c r="MGK268" s="25"/>
      <c r="MGL268" s="25"/>
      <c r="MGM268" s="25"/>
      <c r="MGN268" s="25"/>
      <c r="MGO268" s="25"/>
      <c r="MGP268" s="25"/>
      <c r="MGQ268" s="25"/>
      <c r="MGR268" s="25"/>
      <c r="MGS268" s="25"/>
      <c r="MGT268" s="25"/>
      <c r="MGU268" s="25"/>
      <c r="MGV268" s="25"/>
      <c r="MGW268" s="25"/>
      <c r="MGX268" s="25"/>
      <c r="MGY268" s="25"/>
      <c r="MGZ268" s="25"/>
      <c r="MHA268" s="25"/>
      <c r="MHB268" s="25"/>
      <c r="MHC268" s="25"/>
      <c r="MHD268" s="25"/>
      <c r="MHE268" s="25"/>
      <c r="MHF268" s="25"/>
      <c r="MHG268" s="25"/>
      <c r="MHH268" s="25"/>
      <c r="MHI268" s="25"/>
      <c r="MHJ268" s="25"/>
      <c r="MHK268" s="25"/>
      <c r="MHL268" s="25"/>
      <c r="MHM268" s="25"/>
      <c r="MHN268" s="25"/>
      <c r="MHO268" s="25"/>
      <c r="MHP268" s="25"/>
      <c r="MHQ268" s="25"/>
      <c r="MHR268" s="25"/>
      <c r="MHS268" s="25"/>
      <c r="MHT268" s="25"/>
      <c r="MHU268" s="25"/>
      <c r="MHV268" s="25"/>
      <c r="MHW268" s="25"/>
      <c r="MHX268" s="25"/>
      <c r="MHY268" s="25"/>
      <c r="MHZ268" s="25"/>
      <c r="MIA268" s="25"/>
      <c r="MIB268" s="25"/>
      <c r="MIC268" s="25"/>
      <c r="MID268" s="25"/>
      <c r="MIE268" s="25"/>
      <c r="MIF268" s="25"/>
      <c r="MIG268" s="25"/>
      <c r="MIH268" s="25"/>
      <c r="MII268" s="25"/>
      <c r="MIJ268" s="25"/>
      <c r="MIK268" s="25"/>
      <c r="MIL268" s="25"/>
      <c r="MIM268" s="25"/>
      <c r="MIN268" s="25"/>
      <c r="MIO268" s="25"/>
      <c r="MIP268" s="25"/>
      <c r="MIQ268" s="25"/>
      <c r="MIR268" s="25"/>
      <c r="MIS268" s="25"/>
      <c r="MIT268" s="25"/>
      <c r="MIU268" s="25"/>
      <c r="MIV268" s="25"/>
      <c r="MIW268" s="25"/>
      <c r="MIX268" s="25"/>
      <c r="MIY268" s="25"/>
      <c r="MIZ268" s="25"/>
      <c r="MJA268" s="25"/>
      <c r="MJB268" s="25"/>
      <c r="MJC268" s="25"/>
      <c r="MJD268" s="25"/>
      <c r="MJE268" s="25"/>
      <c r="MJF268" s="25"/>
      <c r="MJG268" s="25"/>
      <c r="MJH268" s="25"/>
      <c r="MJI268" s="25"/>
      <c r="MJJ268" s="25"/>
      <c r="MJK268" s="25"/>
      <c r="MJL268" s="25"/>
      <c r="MJM268" s="25"/>
      <c r="MJN268" s="25"/>
      <c r="MJO268" s="25"/>
      <c r="MJP268" s="25"/>
      <c r="MJQ268" s="25"/>
      <c r="MJR268" s="25"/>
      <c r="MJS268" s="25"/>
      <c r="MJT268" s="25"/>
      <c r="MJU268" s="25"/>
      <c r="MJV268" s="25"/>
      <c r="MJW268" s="25"/>
      <c r="MJX268" s="25"/>
      <c r="MJY268" s="25"/>
      <c r="MJZ268" s="25"/>
      <c r="MKA268" s="25"/>
      <c r="MKB268" s="25"/>
      <c r="MKC268" s="25"/>
      <c r="MKD268" s="25"/>
      <c r="MKE268" s="25"/>
      <c r="MKF268" s="25"/>
      <c r="MKG268" s="25"/>
      <c r="MKH268" s="25"/>
      <c r="MKI268" s="25"/>
      <c r="MKJ268" s="25"/>
      <c r="MKK268" s="25"/>
      <c r="MKL268" s="25"/>
      <c r="MKM268" s="25"/>
      <c r="MKN268" s="25"/>
      <c r="MKO268" s="25"/>
      <c r="MKP268" s="25"/>
      <c r="MKQ268" s="25"/>
      <c r="MKR268" s="25"/>
      <c r="MKS268" s="25"/>
      <c r="MKT268" s="25"/>
      <c r="MKU268" s="25"/>
      <c r="MKV268" s="25"/>
      <c r="MKW268" s="25"/>
      <c r="MKX268" s="25"/>
      <c r="MKY268" s="25"/>
      <c r="MKZ268" s="25"/>
      <c r="MLA268" s="25"/>
      <c r="MLB268" s="25"/>
      <c r="MLC268" s="25"/>
      <c r="MLD268" s="25"/>
      <c r="MLE268" s="25"/>
      <c r="MLF268" s="25"/>
      <c r="MLG268" s="25"/>
      <c r="MLH268" s="25"/>
      <c r="MLI268" s="25"/>
      <c r="MLJ268" s="25"/>
      <c r="MLK268" s="25"/>
      <c r="MLL268" s="25"/>
      <c r="MLM268" s="25"/>
      <c r="MLN268" s="25"/>
      <c r="MLO268" s="25"/>
      <c r="MLP268" s="25"/>
      <c r="MLQ268" s="25"/>
      <c r="MLR268" s="25"/>
      <c r="MLS268" s="25"/>
      <c r="MLT268" s="25"/>
      <c r="MLU268" s="25"/>
      <c r="MLV268" s="25"/>
      <c r="MLW268" s="25"/>
      <c r="MLX268" s="25"/>
      <c r="MLY268" s="25"/>
      <c r="MLZ268" s="25"/>
      <c r="MMA268" s="25"/>
      <c r="MMB268" s="25"/>
      <c r="MMC268" s="25"/>
      <c r="MMD268" s="25"/>
      <c r="MME268" s="25"/>
      <c r="MMF268" s="25"/>
      <c r="MMG268" s="25"/>
      <c r="MMH268" s="25"/>
      <c r="MMI268" s="25"/>
      <c r="MMJ268" s="25"/>
      <c r="MMK268" s="25"/>
      <c r="MML268" s="25"/>
      <c r="MMM268" s="25"/>
      <c r="MMN268" s="25"/>
      <c r="MMO268" s="25"/>
      <c r="MMP268" s="25"/>
      <c r="MMQ268" s="25"/>
      <c r="MMR268" s="25"/>
      <c r="MMS268" s="25"/>
      <c r="MMT268" s="25"/>
      <c r="MMU268" s="25"/>
      <c r="MMV268" s="25"/>
      <c r="MMW268" s="25"/>
      <c r="MMX268" s="25"/>
      <c r="MMY268" s="25"/>
      <c r="MMZ268" s="25"/>
      <c r="MNA268" s="25"/>
      <c r="MNB268" s="25"/>
      <c r="MNC268" s="25"/>
      <c r="MND268" s="25"/>
      <c r="MNE268" s="25"/>
      <c r="MNF268" s="25"/>
      <c r="MNG268" s="25"/>
      <c r="MNH268" s="25"/>
      <c r="MNI268" s="25"/>
      <c r="MNJ268" s="25"/>
      <c r="MNK268" s="25"/>
      <c r="MNL268" s="25"/>
      <c r="MNM268" s="25"/>
      <c r="MNN268" s="25"/>
      <c r="MNO268" s="25"/>
      <c r="MNP268" s="25"/>
      <c r="MNQ268" s="25"/>
      <c r="MNR268" s="25"/>
      <c r="MNS268" s="25"/>
      <c r="MNT268" s="25"/>
      <c r="MNU268" s="25"/>
      <c r="MNV268" s="25"/>
      <c r="MNW268" s="25"/>
      <c r="MNX268" s="25"/>
      <c r="MNY268" s="25"/>
      <c r="MNZ268" s="25"/>
      <c r="MOA268" s="25"/>
      <c r="MOB268" s="25"/>
      <c r="MOC268" s="25"/>
      <c r="MOD268" s="25"/>
      <c r="MOE268" s="25"/>
      <c r="MOF268" s="25"/>
      <c r="MOG268" s="25"/>
      <c r="MOH268" s="25"/>
      <c r="MOI268" s="25"/>
      <c r="MOJ268" s="25"/>
      <c r="MOK268" s="25"/>
      <c r="MOL268" s="25"/>
      <c r="MOM268" s="25"/>
      <c r="MON268" s="25"/>
      <c r="MOO268" s="25"/>
      <c r="MOP268" s="25"/>
      <c r="MOQ268" s="25"/>
      <c r="MOR268" s="25"/>
      <c r="MOS268" s="25"/>
      <c r="MOT268" s="25"/>
      <c r="MOU268" s="25"/>
      <c r="MOV268" s="25"/>
      <c r="MOW268" s="25"/>
      <c r="MOX268" s="25"/>
      <c r="MOY268" s="25"/>
      <c r="MOZ268" s="25"/>
      <c r="MPA268" s="25"/>
      <c r="MPB268" s="25"/>
      <c r="MPC268" s="25"/>
      <c r="MPD268" s="25"/>
      <c r="MPE268" s="25"/>
      <c r="MPF268" s="25"/>
      <c r="MPG268" s="25"/>
      <c r="MPH268" s="25"/>
      <c r="MPI268" s="25"/>
      <c r="MPJ268" s="25"/>
      <c r="MPK268" s="25"/>
      <c r="MPL268" s="25"/>
      <c r="MPM268" s="25"/>
      <c r="MPN268" s="25"/>
      <c r="MPO268" s="25"/>
      <c r="MPP268" s="25"/>
      <c r="MPQ268" s="25"/>
      <c r="MPR268" s="25"/>
      <c r="MPS268" s="25"/>
      <c r="MPT268" s="25"/>
      <c r="MPU268" s="25"/>
      <c r="MPV268" s="25"/>
      <c r="MPW268" s="25"/>
      <c r="MPX268" s="25"/>
      <c r="MPY268" s="25"/>
      <c r="MPZ268" s="25"/>
      <c r="MQA268" s="25"/>
      <c r="MQB268" s="25"/>
      <c r="MQC268" s="25"/>
      <c r="MQD268" s="25"/>
      <c r="MQE268" s="25"/>
      <c r="MQF268" s="25"/>
      <c r="MQG268" s="25"/>
      <c r="MQH268" s="25"/>
      <c r="MQI268" s="25"/>
      <c r="MQJ268" s="25"/>
      <c r="MQK268" s="25"/>
      <c r="MQL268" s="25"/>
      <c r="MQM268" s="25"/>
      <c r="MQN268" s="25"/>
      <c r="MQO268" s="25"/>
      <c r="MQP268" s="25"/>
      <c r="MQQ268" s="25"/>
      <c r="MQR268" s="25"/>
      <c r="MQS268" s="25"/>
      <c r="MQT268" s="25"/>
      <c r="MQU268" s="25"/>
      <c r="MQV268" s="25"/>
      <c r="MQW268" s="25"/>
      <c r="MQX268" s="25"/>
      <c r="MQY268" s="25"/>
      <c r="MQZ268" s="25"/>
      <c r="MRA268" s="25"/>
      <c r="MRB268" s="25"/>
      <c r="MRC268" s="25"/>
      <c r="MRD268" s="25"/>
      <c r="MRE268" s="25"/>
      <c r="MRF268" s="25"/>
      <c r="MRG268" s="25"/>
      <c r="MRH268" s="25"/>
      <c r="MRI268" s="25"/>
      <c r="MRJ268" s="25"/>
      <c r="MRK268" s="25"/>
      <c r="MRL268" s="25"/>
      <c r="MRM268" s="25"/>
      <c r="MRN268" s="25"/>
      <c r="MRO268" s="25"/>
      <c r="MRP268" s="25"/>
      <c r="MRQ268" s="25"/>
      <c r="MRR268" s="25"/>
      <c r="MRS268" s="25"/>
      <c r="MRT268" s="25"/>
      <c r="MRU268" s="25"/>
      <c r="MRV268" s="25"/>
      <c r="MRW268" s="25"/>
      <c r="MRX268" s="25"/>
      <c r="MRY268" s="25"/>
      <c r="MRZ268" s="25"/>
      <c r="MSA268" s="25"/>
      <c r="MSB268" s="25"/>
      <c r="MSC268" s="25"/>
      <c r="MSD268" s="25"/>
      <c r="MSE268" s="25"/>
      <c r="MSF268" s="25"/>
      <c r="MSG268" s="25"/>
      <c r="MSH268" s="25"/>
      <c r="MSI268" s="25"/>
      <c r="MSJ268" s="25"/>
      <c r="MSK268" s="25"/>
      <c r="MSL268" s="25"/>
      <c r="MSM268" s="25"/>
      <c r="MSN268" s="25"/>
      <c r="MSO268" s="25"/>
      <c r="MSP268" s="25"/>
      <c r="MSQ268" s="25"/>
      <c r="MSR268" s="25"/>
      <c r="MSS268" s="25"/>
      <c r="MST268" s="25"/>
      <c r="MSU268" s="25"/>
      <c r="MSV268" s="25"/>
      <c r="MSW268" s="25"/>
      <c r="MSX268" s="25"/>
      <c r="MSY268" s="25"/>
      <c r="MSZ268" s="25"/>
      <c r="MTA268" s="25"/>
      <c r="MTB268" s="25"/>
      <c r="MTC268" s="25"/>
      <c r="MTD268" s="25"/>
      <c r="MTE268" s="25"/>
      <c r="MTF268" s="25"/>
      <c r="MTG268" s="25"/>
      <c r="MTH268" s="25"/>
      <c r="MTI268" s="25"/>
      <c r="MTJ268" s="25"/>
      <c r="MTK268" s="25"/>
      <c r="MTL268" s="25"/>
      <c r="MTM268" s="25"/>
      <c r="MTN268" s="25"/>
      <c r="MTO268" s="25"/>
      <c r="MTP268" s="25"/>
      <c r="MTQ268" s="25"/>
      <c r="MTR268" s="25"/>
      <c r="MTS268" s="25"/>
      <c r="MTT268" s="25"/>
      <c r="MTU268" s="25"/>
      <c r="MTV268" s="25"/>
      <c r="MTW268" s="25"/>
      <c r="MTX268" s="25"/>
      <c r="MTY268" s="25"/>
      <c r="MTZ268" s="25"/>
      <c r="MUA268" s="25"/>
      <c r="MUB268" s="25"/>
      <c r="MUC268" s="25"/>
      <c r="MUD268" s="25"/>
      <c r="MUE268" s="25"/>
      <c r="MUF268" s="25"/>
      <c r="MUG268" s="25"/>
      <c r="MUH268" s="25"/>
      <c r="MUI268" s="25"/>
      <c r="MUJ268" s="25"/>
      <c r="MUK268" s="25"/>
      <c r="MUL268" s="25"/>
      <c r="MUM268" s="25"/>
      <c r="MUN268" s="25"/>
      <c r="MUO268" s="25"/>
      <c r="MUP268" s="25"/>
      <c r="MUQ268" s="25"/>
      <c r="MUR268" s="25"/>
      <c r="MUS268" s="25"/>
      <c r="MUT268" s="25"/>
      <c r="MUU268" s="25"/>
      <c r="MUV268" s="25"/>
      <c r="MUW268" s="25"/>
      <c r="MUX268" s="25"/>
      <c r="MUY268" s="25"/>
      <c r="MUZ268" s="25"/>
      <c r="MVA268" s="25"/>
      <c r="MVB268" s="25"/>
      <c r="MVC268" s="25"/>
      <c r="MVD268" s="25"/>
      <c r="MVE268" s="25"/>
      <c r="MVF268" s="25"/>
      <c r="MVG268" s="25"/>
      <c r="MVH268" s="25"/>
      <c r="MVI268" s="25"/>
      <c r="MVJ268" s="25"/>
      <c r="MVK268" s="25"/>
      <c r="MVL268" s="25"/>
      <c r="MVM268" s="25"/>
      <c r="MVN268" s="25"/>
      <c r="MVO268" s="25"/>
      <c r="MVP268" s="25"/>
      <c r="MVQ268" s="25"/>
      <c r="MVR268" s="25"/>
      <c r="MVS268" s="25"/>
      <c r="MVT268" s="25"/>
      <c r="MVU268" s="25"/>
      <c r="MVV268" s="25"/>
      <c r="MVW268" s="25"/>
      <c r="MVX268" s="25"/>
      <c r="MVY268" s="25"/>
      <c r="MVZ268" s="25"/>
      <c r="MWA268" s="25"/>
      <c r="MWB268" s="25"/>
      <c r="MWC268" s="25"/>
      <c r="MWD268" s="25"/>
      <c r="MWE268" s="25"/>
      <c r="MWF268" s="25"/>
      <c r="MWG268" s="25"/>
      <c r="MWH268" s="25"/>
      <c r="MWI268" s="25"/>
      <c r="MWJ268" s="25"/>
      <c r="MWK268" s="25"/>
      <c r="MWL268" s="25"/>
      <c r="MWM268" s="25"/>
      <c r="MWN268" s="25"/>
      <c r="MWO268" s="25"/>
      <c r="MWP268" s="25"/>
      <c r="MWQ268" s="25"/>
      <c r="MWR268" s="25"/>
      <c r="MWS268" s="25"/>
      <c r="MWT268" s="25"/>
      <c r="MWU268" s="25"/>
      <c r="MWV268" s="25"/>
      <c r="MWW268" s="25"/>
      <c r="MWX268" s="25"/>
      <c r="MWY268" s="25"/>
      <c r="MWZ268" s="25"/>
      <c r="MXA268" s="25"/>
      <c r="MXB268" s="25"/>
      <c r="MXC268" s="25"/>
      <c r="MXD268" s="25"/>
      <c r="MXE268" s="25"/>
      <c r="MXF268" s="25"/>
      <c r="MXG268" s="25"/>
      <c r="MXH268" s="25"/>
      <c r="MXI268" s="25"/>
      <c r="MXJ268" s="25"/>
      <c r="MXK268" s="25"/>
      <c r="MXL268" s="25"/>
      <c r="MXM268" s="25"/>
      <c r="MXN268" s="25"/>
      <c r="MXO268" s="25"/>
      <c r="MXP268" s="25"/>
      <c r="MXQ268" s="25"/>
      <c r="MXR268" s="25"/>
      <c r="MXS268" s="25"/>
      <c r="MXT268" s="25"/>
      <c r="MXU268" s="25"/>
      <c r="MXV268" s="25"/>
      <c r="MXW268" s="25"/>
      <c r="MXX268" s="25"/>
      <c r="MXY268" s="25"/>
      <c r="MXZ268" s="25"/>
      <c r="MYA268" s="25"/>
      <c r="MYB268" s="25"/>
      <c r="MYC268" s="25"/>
      <c r="MYD268" s="25"/>
      <c r="MYE268" s="25"/>
      <c r="MYF268" s="25"/>
      <c r="MYG268" s="25"/>
      <c r="MYH268" s="25"/>
      <c r="MYI268" s="25"/>
      <c r="MYJ268" s="25"/>
      <c r="MYK268" s="25"/>
      <c r="MYL268" s="25"/>
      <c r="MYM268" s="25"/>
      <c r="MYN268" s="25"/>
      <c r="MYO268" s="25"/>
      <c r="MYP268" s="25"/>
      <c r="MYQ268" s="25"/>
      <c r="MYR268" s="25"/>
      <c r="MYS268" s="25"/>
      <c r="MYT268" s="25"/>
      <c r="MYU268" s="25"/>
      <c r="MYV268" s="25"/>
      <c r="MYW268" s="25"/>
      <c r="MYX268" s="25"/>
      <c r="MYY268" s="25"/>
      <c r="MYZ268" s="25"/>
      <c r="MZA268" s="25"/>
      <c r="MZB268" s="25"/>
      <c r="MZC268" s="25"/>
      <c r="MZD268" s="25"/>
      <c r="MZE268" s="25"/>
      <c r="MZF268" s="25"/>
      <c r="MZG268" s="25"/>
      <c r="MZH268" s="25"/>
      <c r="MZI268" s="25"/>
      <c r="MZJ268" s="25"/>
      <c r="MZK268" s="25"/>
      <c r="MZL268" s="25"/>
      <c r="MZM268" s="25"/>
      <c r="MZN268" s="25"/>
      <c r="MZO268" s="25"/>
      <c r="MZP268" s="25"/>
      <c r="MZQ268" s="25"/>
      <c r="MZR268" s="25"/>
      <c r="MZS268" s="25"/>
      <c r="MZT268" s="25"/>
      <c r="MZU268" s="25"/>
      <c r="MZV268" s="25"/>
      <c r="MZW268" s="25"/>
      <c r="MZX268" s="25"/>
      <c r="MZY268" s="25"/>
      <c r="MZZ268" s="25"/>
      <c r="NAA268" s="25"/>
      <c r="NAB268" s="25"/>
      <c r="NAC268" s="25"/>
      <c r="NAD268" s="25"/>
      <c r="NAE268" s="25"/>
      <c r="NAF268" s="25"/>
      <c r="NAG268" s="25"/>
      <c r="NAH268" s="25"/>
      <c r="NAI268" s="25"/>
      <c r="NAJ268" s="25"/>
      <c r="NAK268" s="25"/>
      <c r="NAL268" s="25"/>
      <c r="NAM268" s="25"/>
      <c r="NAN268" s="25"/>
      <c r="NAO268" s="25"/>
      <c r="NAP268" s="25"/>
      <c r="NAQ268" s="25"/>
      <c r="NAR268" s="25"/>
      <c r="NAS268" s="25"/>
      <c r="NAT268" s="25"/>
      <c r="NAU268" s="25"/>
      <c r="NAV268" s="25"/>
      <c r="NAW268" s="25"/>
      <c r="NAX268" s="25"/>
      <c r="NAY268" s="25"/>
      <c r="NAZ268" s="25"/>
      <c r="NBA268" s="25"/>
      <c r="NBB268" s="25"/>
      <c r="NBC268" s="25"/>
      <c r="NBD268" s="25"/>
      <c r="NBE268" s="25"/>
      <c r="NBF268" s="25"/>
      <c r="NBG268" s="25"/>
      <c r="NBH268" s="25"/>
      <c r="NBI268" s="25"/>
      <c r="NBJ268" s="25"/>
      <c r="NBK268" s="25"/>
      <c r="NBL268" s="25"/>
      <c r="NBM268" s="25"/>
      <c r="NBN268" s="25"/>
      <c r="NBO268" s="25"/>
      <c r="NBP268" s="25"/>
      <c r="NBQ268" s="25"/>
      <c r="NBR268" s="25"/>
      <c r="NBS268" s="25"/>
      <c r="NBT268" s="25"/>
      <c r="NBU268" s="25"/>
      <c r="NBV268" s="25"/>
      <c r="NBW268" s="25"/>
      <c r="NBX268" s="25"/>
      <c r="NBY268" s="25"/>
      <c r="NBZ268" s="25"/>
      <c r="NCA268" s="25"/>
      <c r="NCB268" s="25"/>
      <c r="NCC268" s="25"/>
      <c r="NCD268" s="25"/>
      <c r="NCE268" s="25"/>
      <c r="NCF268" s="25"/>
      <c r="NCG268" s="25"/>
      <c r="NCH268" s="25"/>
      <c r="NCI268" s="25"/>
      <c r="NCJ268" s="25"/>
      <c r="NCK268" s="25"/>
      <c r="NCL268" s="25"/>
      <c r="NCM268" s="25"/>
      <c r="NCN268" s="25"/>
      <c r="NCO268" s="25"/>
      <c r="NCP268" s="25"/>
      <c r="NCQ268" s="25"/>
      <c r="NCR268" s="25"/>
      <c r="NCS268" s="25"/>
      <c r="NCT268" s="25"/>
      <c r="NCU268" s="25"/>
      <c r="NCV268" s="25"/>
      <c r="NCW268" s="25"/>
      <c r="NCX268" s="25"/>
      <c r="NCY268" s="25"/>
      <c r="NCZ268" s="25"/>
      <c r="NDA268" s="25"/>
      <c r="NDB268" s="25"/>
      <c r="NDC268" s="25"/>
      <c r="NDD268" s="25"/>
      <c r="NDE268" s="25"/>
      <c r="NDF268" s="25"/>
      <c r="NDG268" s="25"/>
      <c r="NDH268" s="25"/>
      <c r="NDI268" s="25"/>
      <c r="NDJ268" s="25"/>
      <c r="NDK268" s="25"/>
      <c r="NDL268" s="25"/>
      <c r="NDM268" s="25"/>
      <c r="NDN268" s="25"/>
      <c r="NDO268" s="25"/>
      <c r="NDP268" s="25"/>
      <c r="NDQ268" s="25"/>
      <c r="NDR268" s="25"/>
      <c r="NDS268" s="25"/>
      <c r="NDT268" s="25"/>
      <c r="NDU268" s="25"/>
      <c r="NDV268" s="25"/>
      <c r="NDW268" s="25"/>
      <c r="NDX268" s="25"/>
      <c r="NDY268" s="25"/>
      <c r="NDZ268" s="25"/>
      <c r="NEA268" s="25"/>
      <c r="NEB268" s="25"/>
      <c r="NEC268" s="25"/>
      <c r="NED268" s="25"/>
      <c r="NEE268" s="25"/>
      <c r="NEF268" s="25"/>
      <c r="NEG268" s="25"/>
      <c r="NEH268" s="25"/>
      <c r="NEI268" s="25"/>
      <c r="NEJ268" s="25"/>
      <c r="NEK268" s="25"/>
      <c r="NEL268" s="25"/>
      <c r="NEM268" s="25"/>
      <c r="NEN268" s="25"/>
      <c r="NEO268" s="25"/>
      <c r="NEP268" s="25"/>
      <c r="NEQ268" s="25"/>
      <c r="NER268" s="25"/>
      <c r="NES268" s="25"/>
      <c r="NET268" s="25"/>
      <c r="NEU268" s="25"/>
      <c r="NEV268" s="25"/>
      <c r="NEW268" s="25"/>
      <c r="NEX268" s="25"/>
      <c r="NEY268" s="25"/>
      <c r="NEZ268" s="25"/>
      <c r="NFA268" s="25"/>
      <c r="NFB268" s="25"/>
      <c r="NFC268" s="25"/>
      <c r="NFD268" s="25"/>
      <c r="NFE268" s="25"/>
      <c r="NFF268" s="25"/>
      <c r="NFG268" s="25"/>
      <c r="NFH268" s="25"/>
      <c r="NFI268" s="25"/>
      <c r="NFJ268" s="25"/>
      <c r="NFK268" s="25"/>
      <c r="NFL268" s="25"/>
      <c r="NFM268" s="25"/>
      <c r="NFN268" s="25"/>
      <c r="NFO268" s="25"/>
      <c r="NFP268" s="25"/>
      <c r="NFQ268" s="25"/>
      <c r="NFR268" s="25"/>
      <c r="NFS268" s="25"/>
      <c r="NFT268" s="25"/>
      <c r="NFU268" s="25"/>
      <c r="NFV268" s="25"/>
      <c r="NFW268" s="25"/>
      <c r="NFX268" s="25"/>
      <c r="NFY268" s="25"/>
      <c r="NFZ268" s="25"/>
      <c r="NGA268" s="25"/>
      <c r="NGB268" s="25"/>
      <c r="NGC268" s="25"/>
      <c r="NGD268" s="25"/>
      <c r="NGE268" s="25"/>
      <c r="NGF268" s="25"/>
      <c r="NGG268" s="25"/>
      <c r="NGH268" s="25"/>
      <c r="NGI268" s="25"/>
      <c r="NGJ268" s="25"/>
      <c r="NGK268" s="25"/>
      <c r="NGL268" s="25"/>
      <c r="NGM268" s="25"/>
      <c r="NGN268" s="25"/>
      <c r="NGO268" s="25"/>
      <c r="NGP268" s="25"/>
      <c r="NGQ268" s="25"/>
      <c r="NGR268" s="25"/>
      <c r="NGS268" s="25"/>
      <c r="NGT268" s="25"/>
      <c r="NGU268" s="25"/>
      <c r="NGV268" s="25"/>
      <c r="NGW268" s="25"/>
      <c r="NGX268" s="25"/>
      <c r="NGY268" s="25"/>
      <c r="NGZ268" s="25"/>
      <c r="NHA268" s="25"/>
      <c r="NHB268" s="25"/>
      <c r="NHC268" s="25"/>
      <c r="NHD268" s="25"/>
      <c r="NHE268" s="25"/>
      <c r="NHF268" s="25"/>
      <c r="NHG268" s="25"/>
      <c r="NHH268" s="25"/>
      <c r="NHI268" s="25"/>
      <c r="NHJ268" s="25"/>
      <c r="NHK268" s="25"/>
      <c r="NHL268" s="25"/>
      <c r="NHM268" s="25"/>
      <c r="NHN268" s="25"/>
      <c r="NHO268" s="25"/>
      <c r="NHP268" s="25"/>
      <c r="NHQ268" s="25"/>
      <c r="NHR268" s="25"/>
      <c r="NHS268" s="25"/>
      <c r="NHT268" s="25"/>
      <c r="NHU268" s="25"/>
      <c r="NHV268" s="25"/>
      <c r="NHW268" s="25"/>
      <c r="NHX268" s="25"/>
      <c r="NHY268" s="25"/>
      <c r="NHZ268" s="25"/>
      <c r="NIA268" s="25"/>
      <c r="NIB268" s="25"/>
      <c r="NIC268" s="25"/>
      <c r="NID268" s="25"/>
      <c r="NIE268" s="25"/>
      <c r="NIF268" s="25"/>
      <c r="NIG268" s="25"/>
      <c r="NIH268" s="25"/>
      <c r="NII268" s="25"/>
      <c r="NIJ268" s="25"/>
      <c r="NIK268" s="25"/>
      <c r="NIL268" s="25"/>
      <c r="NIM268" s="25"/>
      <c r="NIN268" s="25"/>
      <c r="NIO268" s="25"/>
      <c r="NIP268" s="25"/>
      <c r="NIQ268" s="25"/>
      <c r="NIR268" s="25"/>
      <c r="NIS268" s="25"/>
      <c r="NIT268" s="25"/>
      <c r="NIU268" s="25"/>
      <c r="NIV268" s="25"/>
      <c r="NIW268" s="25"/>
      <c r="NIX268" s="25"/>
      <c r="NIY268" s="25"/>
      <c r="NIZ268" s="25"/>
      <c r="NJA268" s="25"/>
      <c r="NJB268" s="25"/>
      <c r="NJC268" s="25"/>
      <c r="NJD268" s="25"/>
      <c r="NJE268" s="25"/>
      <c r="NJF268" s="25"/>
      <c r="NJG268" s="25"/>
      <c r="NJH268" s="25"/>
      <c r="NJI268" s="25"/>
      <c r="NJJ268" s="25"/>
      <c r="NJK268" s="25"/>
      <c r="NJL268" s="25"/>
      <c r="NJM268" s="25"/>
      <c r="NJN268" s="25"/>
      <c r="NJO268" s="25"/>
      <c r="NJP268" s="25"/>
      <c r="NJQ268" s="25"/>
      <c r="NJR268" s="25"/>
      <c r="NJS268" s="25"/>
      <c r="NJT268" s="25"/>
      <c r="NJU268" s="25"/>
      <c r="NJV268" s="25"/>
      <c r="NJW268" s="25"/>
      <c r="NJX268" s="25"/>
      <c r="NJY268" s="25"/>
      <c r="NJZ268" s="25"/>
      <c r="NKA268" s="25"/>
      <c r="NKB268" s="25"/>
      <c r="NKC268" s="25"/>
      <c r="NKD268" s="25"/>
      <c r="NKE268" s="25"/>
      <c r="NKF268" s="25"/>
      <c r="NKG268" s="25"/>
      <c r="NKH268" s="25"/>
      <c r="NKI268" s="25"/>
      <c r="NKJ268" s="25"/>
      <c r="NKK268" s="25"/>
      <c r="NKL268" s="25"/>
      <c r="NKM268" s="25"/>
      <c r="NKN268" s="25"/>
      <c r="NKO268" s="25"/>
      <c r="NKP268" s="25"/>
      <c r="NKQ268" s="25"/>
      <c r="NKR268" s="25"/>
      <c r="NKS268" s="25"/>
      <c r="NKT268" s="25"/>
      <c r="NKU268" s="25"/>
      <c r="NKV268" s="25"/>
      <c r="NKW268" s="25"/>
      <c r="NKX268" s="25"/>
      <c r="NKY268" s="25"/>
      <c r="NKZ268" s="25"/>
      <c r="NLA268" s="25"/>
      <c r="NLB268" s="25"/>
      <c r="NLC268" s="25"/>
      <c r="NLD268" s="25"/>
      <c r="NLE268" s="25"/>
      <c r="NLF268" s="25"/>
      <c r="NLG268" s="25"/>
      <c r="NLH268" s="25"/>
      <c r="NLI268" s="25"/>
      <c r="NLJ268" s="25"/>
      <c r="NLK268" s="25"/>
      <c r="NLL268" s="25"/>
      <c r="NLM268" s="25"/>
      <c r="NLN268" s="25"/>
      <c r="NLO268" s="25"/>
      <c r="NLP268" s="25"/>
      <c r="NLQ268" s="25"/>
      <c r="NLR268" s="25"/>
      <c r="NLS268" s="25"/>
      <c r="NLT268" s="25"/>
      <c r="NLU268" s="25"/>
      <c r="NLV268" s="25"/>
      <c r="NLW268" s="25"/>
      <c r="NLX268" s="25"/>
      <c r="NLY268" s="25"/>
      <c r="NLZ268" s="25"/>
      <c r="NMA268" s="25"/>
      <c r="NMB268" s="25"/>
      <c r="NMC268" s="25"/>
      <c r="NMD268" s="25"/>
      <c r="NME268" s="25"/>
      <c r="NMF268" s="25"/>
      <c r="NMG268" s="25"/>
      <c r="NMH268" s="25"/>
      <c r="NMI268" s="25"/>
      <c r="NMJ268" s="25"/>
      <c r="NMK268" s="25"/>
      <c r="NML268" s="25"/>
      <c r="NMM268" s="25"/>
      <c r="NMN268" s="25"/>
      <c r="NMO268" s="25"/>
      <c r="NMP268" s="25"/>
      <c r="NMQ268" s="25"/>
      <c r="NMR268" s="25"/>
      <c r="NMS268" s="25"/>
      <c r="NMT268" s="25"/>
      <c r="NMU268" s="25"/>
      <c r="NMV268" s="25"/>
      <c r="NMW268" s="25"/>
      <c r="NMX268" s="25"/>
      <c r="NMY268" s="25"/>
      <c r="NMZ268" s="25"/>
      <c r="NNA268" s="25"/>
      <c r="NNB268" s="25"/>
      <c r="NNC268" s="25"/>
      <c r="NND268" s="25"/>
      <c r="NNE268" s="25"/>
      <c r="NNF268" s="25"/>
      <c r="NNG268" s="25"/>
      <c r="NNH268" s="25"/>
      <c r="NNI268" s="25"/>
      <c r="NNJ268" s="25"/>
      <c r="NNK268" s="25"/>
      <c r="NNL268" s="25"/>
      <c r="NNM268" s="25"/>
      <c r="NNN268" s="25"/>
      <c r="NNO268" s="25"/>
      <c r="NNP268" s="25"/>
      <c r="NNQ268" s="25"/>
      <c r="NNR268" s="25"/>
      <c r="NNS268" s="25"/>
      <c r="NNT268" s="25"/>
      <c r="NNU268" s="25"/>
      <c r="NNV268" s="25"/>
      <c r="NNW268" s="25"/>
      <c r="NNX268" s="25"/>
      <c r="NNY268" s="25"/>
      <c r="NNZ268" s="25"/>
      <c r="NOA268" s="25"/>
      <c r="NOB268" s="25"/>
      <c r="NOC268" s="25"/>
      <c r="NOD268" s="25"/>
      <c r="NOE268" s="25"/>
      <c r="NOF268" s="25"/>
      <c r="NOG268" s="25"/>
      <c r="NOH268" s="25"/>
      <c r="NOI268" s="25"/>
      <c r="NOJ268" s="25"/>
      <c r="NOK268" s="25"/>
      <c r="NOL268" s="25"/>
      <c r="NOM268" s="25"/>
      <c r="NON268" s="25"/>
      <c r="NOO268" s="25"/>
      <c r="NOP268" s="25"/>
      <c r="NOQ268" s="25"/>
      <c r="NOR268" s="25"/>
      <c r="NOS268" s="25"/>
      <c r="NOT268" s="25"/>
      <c r="NOU268" s="25"/>
      <c r="NOV268" s="25"/>
      <c r="NOW268" s="25"/>
      <c r="NOX268" s="25"/>
      <c r="NOY268" s="25"/>
      <c r="NOZ268" s="25"/>
      <c r="NPA268" s="25"/>
      <c r="NPB268" s="25"/>
      <c r="NPC268" s="25"/>
      <c r="NPD268" s="25"/>
      <c r="NPE268" s="25"/>
      <c r="NPF268" s="25"/>
      <c r="NPG268" s="25"/>
      <c r="NPH268" s="25"/>
      <c r="NPI268" s="25"/>
      <c r="NPJ268" s="25"/>
      <c r="NPK268" s="25"/>
      <c r="NPL268" s="25"/>
      <c r="NPM268" s="25"/>
      <c r="NPN268" s="25"/>
      <c r="NPO268" s="25"/>
      <c r="NPP268" s="25"/>
      <c r="NPQ268" s="25"/>
      <c r="NPR268" s="25"/>
      <c r="NPS268" s="25"/>
      <c r="NPT268" s="25"/>
      <c r="NPU268" s="25"/>
      <c r="NPV268" s="25"/>
      <c r="NPW268" s="25"/>
      <c r="NPX268" s="25"/>
      <c r="NPY268" s="25"/>
      <c r="NPZ268" s="25"/>
      <c r="NQA268" s="25"/>
      <c r="NQB268" s="25"/>
      <c r="NQC268" s="25"/>
      <c r="NQD268" s="25"/>
      <c r="NQE268" s="25"/>
      <c r="NQF268" s="25"/>
      <c r="NQG268" s="25"/>
      <c r="NQH268" s="25"/>
      <c r="NQI268" s="25"/>
      <c r="NQJ268" s="25"/>
      <c r="NQK268" s="25"/>
      <c r="NQL268" s="25"/>
      <c r="NQM268" s="25"/>
      <c r="NQN268" s="25"/>
      <c r="NQO268" s="25"/>
      <c r="NQP268" s="25"/>
      <c r="NQQ268" s="25"/>
      <c r="NQR268" s="25"/>
      <c r="NQS268" s="25"/>
      <c r="NQT268" s="25"/>
      <c r="NQU268" s="25"/>
      <c r="NQV268" s="25"/>
      <c r="NQW268" s="25"/>
      <c r="NQX268" s="25"/>
      <c r="NQY268" s="25"/>
      <c r="NQZ268" s="25"/>
      <c r="NRA268" s="25"/>
      <c r="NRB268" s="25"/>
      <c r="NRC268" s="25"/>
      <c r="NRD268" s="25"/>
      <c r="NRE268" s="25"/>
      <c r="NRF268" s="25"/>
      <c r="NRG268" s="25"/>
      <c r="NRH268" s="25"/>
      <c r="NRI268" s="25"/>
      <c r="NRJ268" s="25"/>
      <c r="NRK268" s="25"/>
      <c r="NRL268" s="25"/>
      <c r="NRM268" s="25"/>
      <c r="NRN268" s="25"/>
      <c r="NRO268" s="25"/>
      <c r="NRP268" s="25"/>
      <c r="NRQ268" s="25"/>
      <c r="NRR268" s="25"/>
      <c r="NRS268" s="25"/>
      <c r="NRT268" s="25"/>
      <c r="NRU268" s="25"/>
      <c r="NRV268" s="25"/>
      <c r="NRW268" s="25"/>
      <c r="NRX268" s="25"/>
      <c r="NRY268" s="25"/>
      <c r="NRZ268" s="25"/>
      <c r="NSA268" s="25"/>
      <c r="NSB268" s="25"/>
      <c r="NSC268" s="25"/>
      <c r="NSD268" s="25"/>
      <c r="NSE268" s="25"/>
      <c r="NSF268" s="25"/>
      <c r="NSG268" s="25"/>
      <c r="NSH268" s="25"/>
      <c r="NSI268" s="25"/>
      <c r="NSJ268" s="25"/>
      <c r="NSK268" s="25"/>
      <c r="NSL268" s="25"/>
      <c r="NSM268" s="25"/>
      <c r="NSN268" s="25"/>
      <c r="NSO268" s="25"/>
      <c r="NSP268" s="25"/>
      <c r="NSQ268" s="25"/>
      <c r="NSR268" s="25"/>
      <c r="NSS268" s="25"/>
      <c r="NST268" s="25"/>
      <c r="NSU268" s="25"/>
      <c r="NSV268" s="25"/>
      <c r="NSW268" s="25"/>
      <c r="NSX268" s="25"/>
      <c r="NSY268" s="25"/>
      <c r="NSZ268" s="25"/>
      <c r="NTA268" s="25"/>
      <c r="NTB268" s="25"/>
      <c r="NTC268" s="25"/>
      <c r="NTD268" s="25"/>
      <c r="NTE268" s="25"/>
      <c r="NTF268" s="25"/>
      <c r="NTG268" s="25"/>
      <c r="NTH268" s="25"/>
      <c r="NTI268" s="25"/>
      <c r="NTJ268" s="25"/>
      <c r="NTK268" s="25"/>
      <c r="NTL268" s="25"/>
      <c r="NTM268" s="25"/>
      <c r="NTN268" s="25"/>
      <c r="NTO268" s="25"/>
      <c r="NTP268" s="25"/>
      <c r="NTQ268" s="25"/>
      <c r="NTR268" s="25"/>
      <c r="NTS268" s="25"/>
      <c r="NTT268" s="25"/>
      <c r="NTU268" s="25"/>
      <c r="NTV268" s="25"/>
      <c r="NTW268" s="25"/>
      <c r="NTX268" s="25"/>
      <c r="NTY268" s="25"/>
      <c r="NTZ268" s="25"/>
      <c r="NUA268" s="25"/>
      <c r="NUB268" s="25"/>
      <c r="NUC268" s="25"/>
      <c r="NUD268" s="25"/>
      <c r="NUE268" s="25"/>
      <c r="NUF268" s="25"/>
      <c r="NUG268" s="25"/>
      <c r="NUH268" s="25"/>
      <c r="NUI268" s="25"/>
      <c r="NUJ268" s="25"/>
      <c r="NUK268" s="25"/>
      <c r="NUL268" s="25"/>
      <c r="NUM268" s="25"/>
      <c r="NUN268" s="25"/>
      <c r="NUO268" s="25"/>
      <c r="NUP268" s="25"/>
      <c r="NUQ268" s="25"/>
      <c r="NUR268" s="25"/>
      <c r="NUS268" s="25"/>
      <c r="NUT268" s="25"/>
      <c r="NUU268" s="25"/>
      <c r="NUV268" s="25"/>
      <c r="NUW268" s="25"/>
      <c r="NUX268" s="25"/>
      <c r="NUY268" s="25"/>
      <c r="NUZ268" s="25"/>
      <c r="NVA268" s="25"/>
      <c r="NVB268" s="25"/>
      <c r="NVC268" s="25"/>
      <c r="NVD268" s="25"/>
      <c r="NVE268" s="25"/>
      <c r="NVF268" s="25"/>
      <c r="NVG268" s="25"/>
      <c r="NVH268" s="25"/>
      <c r="NVI268" s="25"/>
      <c r="NVJ268" s="25"/>
      <c r="NVK268" s="25"/>
      <c r="NVL268" s="25"/>
      <c r="NVM268" s="25"/>
      <c r="NVN268" s="25"/>
      <c r="NVO268" s="25"/>
      <c r="NVP268" s="25"/>
      <c r="NVQ268" s="25"/>
      <c r="NVR268" s="25"/>
      <c r="NVS268" s="25"/>
      <c r="NVT268" s="25"/>
      <c r="NVU268" s="25"/>
      <c r="NVV268" s="25"/>
      <c r="NVW268" s="25"/>
      <c r="NVX268" s="25"/>
      <c r="NVY268" s="25"/>
      <c r="NVZ268" s="25"/>
      <c r="NWA268" s="25"/>
      <c r="NWB268" s="25"/>
      <c r="NWC268" s="25"/>
      <c r="NWD268" s="25"/>
      <c r="NWE268" s="25"/>
      <c r="NWF268" s="25"/>
      <c r="NWG268" s="25"/>
      <c r="NWH268" s="25"/>
      <c r="NWI268" s="25"/>
      <c r="NWJ268" s="25"/>
      <c r="NWK268" s="25"/>
      <c r="NWL268" s="25"/>
      <c r="NWM268" s="25"/>
      <c r="NWN268" s="25"/>
      <c r="NWO268" s="25"/>
      <c r="NWP268" s="25"/>
      <c r="NWQ268" s="25"/>
      <c r="NWR268" s="25"/>
      <c r="NWS268" s="25"/>
      <c r="NWT268" s="25"/>
      <c r="NWU268" s="25"/>
      <c r="NWV268" s="25"/>
      <c r="NWW268" s="25"/>
      <c r="NWX268" s="25"/>
      <c r="NWY268" s="25"/>
      <c r="NWZ268" s="25"/>
      <c r="NXA268" s="25"/>
      <c r="NXB268" s="25"/>
      <c r="NXC268" s="25"/>
      <c r="NXD268" s="25"/>
      <c r="NXE268" s="25"/>
      <c r="NXF268" s="25"/>
      <c r="NXG268" s="25"/>
      <c r="NXH268" s="25"/>
      <c r="NXI268" s="25"/>
      <c r="NXJ268" s="25"/>
      <c r="NXK268" s="25"/>
      <c r="NXL268" s="25"/>
      <c r="NXM268" s="25"/>
      <c r="NXN268" s="25"/>
      <c r="NXO268" s="25"/>
      <c r="NXP268" s="25"/>
      <c r="NXQ268" s="25"/>
      <c r="NXR268" s="25"/>
      <c r="NXS268" s="25"/>
      <c r="NXT268" s="25"/>
      <c r="NXU268" s="25"/>
      <c r="NXV268" s="25"/>
      <c r="NXW268" s="25"/>
      <c r="NXX268" s="25"/>
      <c r="NXY268" s="25"/>
      <c r="NXZ268" s="25"/>
      <c r="NYA268" s="25"/>
      <c r="NYB268" s="25"/>
      <c r="NYC268" s="25"/>
      <c r="NYD268" s="25"/>
      <c r="NYE268" s="25"/>
      <c r="NYF268" s="25"/>
      <c r="NYG268" s="25"/>
      <c r="NYH268" s="25"/>
      <c r="NYI268" s="25"/>
      <c r="NYJ268" s="25"/>
      <c r="NYK268" s="25"/>
      <c r="NYL268" s="25"/>
      <c r="NYM268" s="25"/>
      <c r="NYN268" s="25"/>
      <c r="NYO268" s="25"/>
      <c r="NYP268" s="25"/>
      <c r="NYQ268" s="25"/>
      <c r="NYR268" s="25"/>
      <c r="NYS268" s="25"/>
      <c r="NYT268" s="25"/>
      <c r="NYU268" s="25"/>
      <c r="NYV268" s="25"/>
      <c r="NYW268" s="25"/>
      <c r="NYX268" s="25"/>
      <c r="NYY268" s="25"/>
      <c r="NYZ268" s="25"/>
      <c r="NZA268" s="25"/>
      <c r="NZB268" s="25"/>
      <c r="NZC268" s="25"/>
      <c r="NZD268" s="25"/>
      <c r="NZE268" s="25"/>
      <c r="NZF268" s="25"/>
      <c r="NZG268" s="25"/>
      <c r="NZH268" s="25"/>
      <c r="NZI268" s="25"/>
      <c r="NZJ268" s="25"/>
      <c r="NZK268" s="25"/>
      <c r="NZL268" s="25"/>
      <c r="NZM268" s="25"/>
      <c r="NZN268" s="25"/>
      <c r="NZO268" s="25"/>
      <c r="NZP268" s="25"/>
      <c r="NZQ268" s="25"/>
      <c r="NZR268" s="25"/>
      <c r="NZS268" s="25"/>
      <c r="NZT268" s="25"/>
      <c r="NZU268" s="25"/>
      <c r="NZV268" s="25"/>
      <c r="NZW268" s="25"/>
      <c r="NZX268" s="25"/>
      <c r="NZY268" s="25"/>
      <c r="NZZ268" s="25"/>
      <c r="OAA268" s="25"/>
      <c r="OAB268" s="25"/>
      <c r="OAC268" s="25"/>
      <c r="OAD268" s="25"/>
      <c r="OAE268" s="25"/>
      <c r="OAF268" s="25"/>
      <c r="OAG268" s="25"/>
      <c r="OAH268" s="25"/>
      <c r="OAI268" s="25"/>
      <c r="OAJ268" s="25"/>
      <c r="OAK268" s="25"/>
      <c r="OAL268" s="25"/>
      <c r="OAM268" s="25"/>
      <c r="OAN268" s="25"/>
      <c r="OAO268" s="25"/>
      <c r="OAP268" s="25"/>
      <c r="OAQ268" s="25"/>
      <c r="OAR268" s="25"/>
      <c r="OAS268" s="25"/>
      <c r="OAT268" s="25"/>
      <c r="OAU268" s="25"/>
      <c r="OAV268" s="25"/>
      <c r="OAW268" s="25"/>
      <c r="OAX268" s="25"/>
      <c r="OAY268" s="25"/>
      <c r="OAZ268" s="25"/>
      <c r="OBA268" s="25"/>
      <c r="OBB268" s="25"/>
      <c r="OBC268" s="25"/>
      <c r="OBD268" s="25"/>
      <c r="OBE268" s="25"/>
      <c r="OBF268" s="25"/>
      <c r="OBG268" s="25"/>
      <c r="OBH268" s="25"/>
      <c r="OBI268" s="25"/>
      <c r="OBJ268" s="25"/>
      <c r="OBK268" s="25"/>
      <c r="OBL268" s="25"/>
      <c r="OBM268" s="25"/>
      <c r="OBN268" s="25"/>
      <c r="OBO268" s="25"/>
      <c r="OBP268" s="25"/>
      <c r="OBQ268" s="25"/>
      <c r="OBR268" s="25"/>
      <c r="OBS268" s="25"/>
      <c r="OBT268" s="25"/>
      <c r="OBU268" s="25"/>
      <c r="OBV268" s="25"/>
      <c r="OBW268" s="25"/>
      <c r="OBX268" s="25"/>
      <c r="OBY268" s="25"/>
      <c r="OBZ268" s="25"/>
      <c r="OCA268" s="25"/>
      <c r="OCB268" s="25"/>
      <c r="OCC268" s="25"/>
      <c r="OCD268" s="25"/>
      <c r="OCE268" s="25"/>
      <c r="OCF268" s="25"/>
      <c r="OCG268" s="25"/>
      <c r="OCH268" s="25"/>
      <c r="OCI268" s="25"/>
      <c r="OCJ268" s="25"/>
      <c r="OCK268" s="25"/>
      <c r="OCL268" s="25"/>
      <c r="OCM268" s="25"/>
      <c r="OCN268" s="25"/>
      <c r="OCO268" s="25"/>
      <c r="OCP268" s="25"/>
      <c r="OCQ268" s="25"/>
      <c r="OCR268" s="25"/>
      <c r="OCS268" s="25"/>
      <c r="OCT268" s="25"/>
      <c r="OCU268" s="25"/>
      <c r="OCV268" s="25"/>
      <c r="OCW268" s="25"/>
      <c r="OCX268" s="25"/>
      <c r="OCY268" s="25"/>
      <c r="OCZ268" s="25"/>
      <c r="ODA268" s="25"/>
      <c r="ODB268" s="25"/>
      <c r="ODC268" s="25"/>
      <c r="ODD268" s="25"/>
      <c r="ODE268" s="25"/>
      <c r="ODF268" s="25"/>
      <c r="ODG268" s="25"/>
      <c r="ODH268" s="25"/>
      <c r="ODI268" s="25"/>
      <c r="ODJ268" s="25"/>
      <c r="ODK268" s="25"/>
      <c r="ODL268" s="25"/>
      <c r="ODM268" s="25"/>
      <c r="ODN268" s="25"/>
      <c r="ODO268" s="25"/>
      <c r="ODP268" s="25"/>
      <c r="ODQ268" s="25"/>
      <c r="ODR268" s="25"/>
      <c r="ODS268" s="25"/>
      <c r="ODT268" s="25"/>
      <c r="ODU268" s="25"/>
      <c r="ODV268" s="25"/>
      <c r="ODW268" s="25"/>
      <c r="ODX268" s="25"/>
      <c r="ODY268" s="25"/>
      <c r="ODZ268" s="25"/>
      <c r="OEA268" s="25"/>
      <c r="OEB268" s="25"/>
      <c r="OEC268" s="25"/>
      <c r="OED268" s="25"/>
      <c r="OEE268" s="25"/>
      <c r="OEF268" s="25"/>
      <c r="OEG268" s="25"/>
      <c r="OEH268" s="25"/>
      <c r="OEI268" s="25"/>
      <c r="OEJ268" s="25"/>
      <c r="OEK268" s="25"/>
      <c r="OEL268" s="25"/>
      <c r="OEM268" s="25"/>
      <c r="OEN268" s="25"/>
      <c r="OEO268" s="25"/>
      <c r="OEP268" s="25"/>
      <c r="OEQ268" s="25"/>
      <c r="OER268" s="25"/>
      <c r="OES268" s="25"/>
      <c r="OET268" s="25"/>
      <c r="OEU268" s="25"/>
      <c r="OEV268" s="25"/>
      <c r="OEW268" s="25"/>
      <c r="OEX268" s="25"/>
      <c r="OEY268" s="25"/>
      <c r="OEZ268" s="25"/>
      <c r="OFA268" s="25"/>
      <c r="OFB268" s="25"/>
      <c r="OFC268" s="25"/>
      <c r="OFD268" s="25"/>
      <c r="OFE268" s="25"/>
      <c r="OFF268" s="25"/>
      <c r="OFG268" s="25"/>
      <c r="OFH268" s="25"/>
      <c r="OFI268" s="25"/>
      <c r="OFJ268" s="25"/>
      <c r="OFK268" s="25"/>
      <c r="OFL268" s="25"/>
      <c r="OFM268" s="25"/>
      <c r="OFN268" s="25"/>
      <c r="OFO268" s="25"/>
      <c r="OFP268" s="25"/>
      <c r="OFQ268" s="25"/>
      <c r="OFR268" s="25"/>
      <c r="OFS268" s="25"/>
      <c r="OFT268" s="25"/>
      <c r="OFU268" s="25"/>
      <c r="OFV268" s="25"/>
      <c r="OFW268" s="25"/>
      <c r="OFX268" s="25"/>
      <c r="OFY268" s="25"/>
      <c r="OFZ268" s="25"/>
      <c r="OGA268" s="25"/>
      <c r="OGB268" s="25"/>
      <c r="OGC268" s="25"/>
      <c r="OGD268" s="25"/>
      <c r="OGE268" s="25"/>
      <c r="OGF268" s="25"/>
      <c r="OGG268" s="25"/>
      <c r="OGH268" s="25"/>
      <c r="OGI268" s="25"/>
      <c r="OGJ268" s="25"/>
      <c r="OGK268" s="25"/>
      <c r="OGL268" s="25"/>
      <c r="OGM268" s="25"/>
      <c r="OGN268" s="25"/>
      <c r="OGO268" s="25"/>
      <c r="OGP268" s="25"/>
      <c r="OGQ268" s="25"/>
      <c r="OGR268" s="25"/>
      <c r="OGS268" s="25"/>
      <c r="OGT268" s="25"/>
      <c r="OGU268" s="25"/>
      <c r="OGV268" s="25"/>
      <c r="OGW268" s="25"/>
      <c r="OGX268" s="25"/>
      <c r="OGY268" s="25"/>
      <c r="OGZ268" s="25"/>
      <c r="OHA268" s="25"/>
      <c r="OHB268" s="25"/>
      <c r="OHC268" s="25"/>
      <c r="OHD268" s="25"/>
      <c r="OHE268" s="25"/>
      <c r="OHF268" s="25"/>
      <c r="OHG268" s="25"/>
      <c r="OHH268" s="25"/>
      <c r="OHI268" s="25"/>
      <c r="OHJ268" s="25"/>
      <c r="OHK268" s="25"/>
      <c r="OHL268" s="25"/>
      <c r="OHM268" s="25"/>
      <c r="OHN268" s="25"/>
      <c r="OHO268" s="25"/>
      <c r="OHP268" s="25"/>
      <c r="OHQ268" s="25"/>
      <c r="OHR268" s="25"/>
      <c r="OHS268" s="25"/>
      <c r="OHT268" s="25"/>
      <c r="OHU268" s="25"/>
      <c r="OHV268" s="25"/>
      <c r="OHW268" s="25"/>
      <c r="OHX268" s="25"/>
      <c r="OHY268" s="25"/>
      <c r="OHZ268" s="25"/>
      <c r="OIA268" s="25"/>
      <c r="OIB268" s="25"/>
      <c r="OIC268" s="25"/>
      <c r="OID268" s="25"/>
      <c r="OIE268" s="25"/>
      <c r="OIF268" s="25"/>
      <c r="OIG268" s="25"/>
      <c r="OIH268" s="25"/>
      <c r="OII268" s="25"/>
      <c r="OIJ268" s="25"/>
      <c r="OIK268" s="25"/>
      <c r="OIL268" s="25"/>
      <c r="OIM268" s="25"/>
      <c r="OIN268" s="25"/>
      <c r="OIO268" s="25"/>
      <c r="OIP268" s="25"/>
      <c r="OIQ268" s="25"/>
      <c r="OIR268" s="25"/>
      <c r="OIS268" s="25"/>
      <c r="OIT268" s="25"/>
      <c r="OIU268" s="25"/>
      <c r="OIV268" s="25"/>
      <c r="OIW268" s="25"/>
      <c r="OIX268" s="25"/>
      <c r="OIY268" s="25"/>
      <c r="OIZ268" s="25"/>
      <c r="OJA268" s="25"/>
      <c r="OJB268" s="25"/>
      <c r="OJC268" s="25"/>
      <c r="OJD268" s="25"/>
      <c r="OJE268" s="25"/>
      <c r="OJF268" s="25"/>
      <c r="OJG268" s="25"/>
      <c r="OJH268" s="25"/>
      <c r="OJI268" s="25"/>
      <c r="OJJ268" s="25"/>
      <c r="OJK268" s="25"/>
      <c r="OJL268" s="25"/>
      <c r="OJM268" s="25"/>
      <c r="OJN268" s="25"/>
      <c r="OJO268" s="25"/>
      <c r="OJP268" s="25"/>
      <c r="OJQ268" s="25"/>
      <c r="OJR268" s="25"/>
      <c r="OJS268" s="25"/>
      <c r="OJT268" s="25"/>
      <c r="OJU268" s="25"/>
      <c r="OJV268" s="25"/>
      <c r="OJW268" s="25"/>
      <c r="OJX268" s="25"/>
      <c r="OJY268" s="25"/>
      <c r="OJZ268" s="25"/>
      <c r="OKA268" s="25"/>
      <c r="OKB268" s="25"/>
      <c r="OKC268" s="25"/>
      <c r="OKD268" s="25"/>
      <c r="OKE268" s="25"/>
      <c r="OKF268" s="25"/>
      <c r="OKG268" s="25"/>
      <c r="OKH268" s="25"/>
      <c r="OKI268" s="25"/>
      <c r="OKJ268" s="25"/>
      <c r="OKK268" s="25"/>
      <c r="OKL268" s="25"/>
      <c r="OKM268" s="25"/>
      <c r="OKN268" s="25"/>
      <c r="OKO268" s="25"/>
      <c r="OKP268" s="25"/>
      <c r="OKQ268" s="25"/>
      <c r="OKR268" s="25"/>
      <c r="OKS268" s="25"/>
      <c r="OKT268" s="25"/>
      <c r="OKU268" s="25"/>
      <c r="OKV268" s="25"/>
      <c r="OKW268" s="25"/>
      <c r="OKX268" s="25"/>
      <c r="OKY268" s="25"/>
      <c r="OKZ268" s="25"/>
      <c r="OLA268" s="25"/>
      <c r="OLB268" s="25"/>
      <c r="OLC268" s="25"/>
      <c r="OLD268" s="25"/>
      <c r="OLE268" s="25"/>
      <c r="OLF268" s="25"/>
      <c r="OLG268" s="25"/>
      <c r="OLH268" s="25"/>
      <c r="OLI268" s="25"/>
      <c r="OLJ268" s="25"/>
      <c r="OLK268" s="25"/>
      <c r="OLL268" s="25"/>
      <c r="OLM268" s="25"/>
      <c r="OLN268" s="25"/>
      <c r="OLO268" s="25"/>
      <c r="OLP268" s="25"/>
      <c r="OLQ268" s="25"/>
      <c r="OLR268" s="25"/>
      <c r="OLS268" s="25"/>
      <c r="OLT268" s="25"/>
      <c r="OLU268" s="25"/>
      <c r="OLV268" s="25"/>
      <c r="OLW268" s="25"/>
      <c r="OLX268" s="25"/>
      <c r="OLY268" s="25"/>
      <c r="OLZ268" s="25"/>
      <c r="OMA268" s="25"/>
      <c r="OMB268" s="25"/>
      <c r="OMC268" s="25"/>
      <c r="OMD268" s="25"/>
      <c r="OME268" s="25"/>
      <c r="OMF268" s="25"/>
      <c r="OMG268" s="25"/>
      <c r="OMH268" s="25"/>
      <c r="OMI268" s="25"/>
      <c r="OMJ268" s="25"/>
      <c r="OMK268" s="25"/>
      <c r="OML268" s="25"/>
      <c r="OMM268" s="25"/>
      <c r="OMN268" s="25"/>
      <c r="OMO268" s="25"/>
      <c r="OMP268" s="25"/>
      <c r="OMQ268" s="25"/>
      <c r="OMR268" s="25"/>
      <c r="OMS268" s="25"/>
      <c r="OMT268" s="25"/>
      <c r="OMU268" s="25"/>
      <c r="OMV268" s="25"/>
      <c r="OMW268" s="25"/>
      <c r="OMX268" s="25"/>
      <c r="OMY268" s="25"/>
      <c r="OMZ268" s="25"/>
      <c r="ONA268" s="25"/>
      <c r="ONB268" s="25"/>
      <c r="ONC268" s="25"/>
      <c r="OND268" s="25"/>
      <c r="ONE268" s="25"/>
      <c r="ONF268" s="25"/>
      <c r="ONG268" s="25"/>
      <c r="ONH268" s="25"/>
      <c r="ONI268" s="25"/>
      <c r="ONJ268" s="25"/>
      <c r="ONK268" s="25"/>
      <c r="ONL268" s="25"/>
      <c r="ONM268" s="25"/>
      <c r="ONN268" s="25"/>
      <c r="ONO268" s="25"/>
      <c r="ONP268" s="25"/>
      <c r="ONQ268" s="25"/>
      <c r="ONR268" s="25"/>
      <c r="ONS268" s="25"/>
      <c r="ONT268" s="25"/>
      <c r="ONU268" s="25"/>
      <c r="ONV268" s="25"/>
      <c r="ONW268" s="25"/>
      <c r="ONX268" s="25"/>
      <c r="ONY268" s="25"/>
      <c r="ONZ268" s="25"/>
      <c r="OOA268" s="25"/>
      <c r="OOB268" s="25"/>
      <c r="OOC268" s="25"/>
      <c r="OOD268" s="25"/>
      <c r="OOE268" s="25"/>
      <c r="OOF268" s="25"/>
      <c r="OOG268" s="25"/>
      <c r="OOH268" s="25"/>
      <c r="OOI268" s="25"/>
      <c r="OOJ268" s="25"/>
      <c r="OOK268" s="25"/>
      <c r="OOL268" s="25"/>
      <c r="OOM268" s="25"/>
      <c r="OON268" s="25"/>
      <c r="OOO268" s="25"/>
      <c r="OOP268" s="25"/>
      <c r="OOQ268" s="25"/>
      <c r="OOR268" s="25"/>
      <c r="OOS268" s="25"/>
      <c r="OOT268" s="25"/>
      <c r="OOU268" s="25"/>
      <c r="OOV268" s="25"/>
      <c r="OOW268" s="25"/>
      <c r="OOX268" s="25"/>
      <c r="OOY268" s="25"/>
      <c r="OOZ268" s="25"/>
      <c r="OPA268" s="25"/>
      <c r="OPB268" s="25"/>
      <c r="OPC268" s="25"/>
      <c r="OPD268" s="25"/>
      <c r="OPE268" s="25"/>
      <c r="OPF268" s="25"/>
      <c r="OPG268" s="25"/>
      <c r="OPH268" s="25"/>
      <c r="OPI268" s="25"/>
      <c r="OPJ268" s="25"/>
      <c r="OPK268" s="25"/>
      <c r="OPL268" s="25"/>
      <c r="OPM268" s="25"/>
      <c r="OPN268" s="25"/>
      <c r="OPO268" s="25"/>
      <c r="OPP268" s="25"/>
      <c r="OPQ268" s="25"/>
      <c r="OPR268" s="25"/>
      <c r="OPS268" s="25"/>
      <c r="OPT268" s="25"/>
      <c r="OPU268" s="25"/>
      <c r="OPV268" s="25"/>
      <c r="OPW268" s="25"/>
      <c r="OPX268" s="25"/>
      <c r="OPY268" s="25"/>
      <c r="OPZ268" s="25"/>
      <c r="OQA268" s="25"/>
      <c r="OQB268" s="25"/>
      <c r="OQC268" s="25"/>
      <c r="OQD268" s="25"/>
      <c r="OQE268" s="25"/>
      <c r="OQF268" s="25"/>
      <c r="OQG268" s="25"/>
      <c r="OQH268" s="25"/>
      <c r="OQI268" s="25"/>
      <c r="OQJ268" s="25"/>
      <c r="OQK268" s="25"/>
      <c r="OQL268" s="25"/>
      <c r="OQM268" s="25"/>
      <c r="OQN268" s="25"/>
      <c r="OQO268" s="25"/>
      <c r="OQP268" s="25"/>
      <c r="OQQ268" s="25"/>
      <c r="OQR268" s="25"/>
      <c r="OQS268" s="25"/>
      <c r="OQT268" s="25"/>
      <c r="OQU268" s="25"/>
      <c r="OQV268" s="25"/>
      <c r="OQW268" s="25"/>
      <c r="OQX268" s="25"/>
      <c r="OQY268" s="25"/>
      <c r="OQZ268" s="25"/>
      <c r="ORA268" s="25"/>
      <c r="ORB268" s="25"/>
      <c r="ORC268" s="25"/>
      <c r="ORD268" s="25"/>
      <c r="ORE268" s="25"/>
      <c r="ORF268" s="25"/>
      <c r="ORG268" s="25"/>
      <c r="ORH268" s="25"/>
      <c r="ORI268" s="25"/>
      <c r="ORJ268" s="25"/>
      <c r="ORK268" s="25"/>
      <c r="ORL268" s="25"/>
      <c r="ORM268" s="25"/>
      <c r="ORN268" s="25"/>
      <c r="ORO268" s="25"/>
      <c r="ORP268" s="25"/>
      <c r="ORQ268" s="25"/>
      <c r="ORR268" s="25"/>
      <c r="ORS268" s="25"/>
      <c r="ORT268" s="25"/>
      <c r="ORU268" s="25"/>
      <c r="ORV268" s="25"/>
      <c r="ORW268" s="25"/>
      <c r="ORX268" s="25"/>
      <c r="ORY268" s="25"/>
      <c r="ORZ268" s="25"/>
      <c r="OSA268" s="25"/>
      <c r="OSB268" s="25"/>
      <c r="OSC268" s="25"/>
      <c r="OSD268" s="25"/>
      <c r="OSE268" s="25"/>
      <c r="OSF268" s="25"/>
      <c r="OSG268" s="25"/>
      <c r="OSH268" s="25"/>
      <c r="OSI268" s="25"/>
      <c r="OSJ268" s="25"/>
      <c r="OSK268" s="25"/>
      <c r="OSL268" s="25"/>
      <c r="OSM268" s="25"/>
      <c r="OSN268" s="25"/>
      <c r="OSO268" s="25"/>
      <c r="OSP268" s="25"/>
      <c r="OSQ268" s="25"/>
      <c r="OSR268" s="25"/>
      <c r="OSS268" s="25"/>
      <c r="OST268" s="25"/>
      <c r="OSU268" s="25"/>
      <c r="OSV268" s="25"/>
      <c r="OSW268" s="25"/>
      <c r="OSX268" s="25"/>
      <c r="OSY268" s="25"/>
      <c r="OSZ268" s="25"/>
      <c r="OTA268" s="25"/>
      <c r="OTB268" s="25"/>
      <c r="OTC268" s="25"/>
      <c r="OTD268" s="25"/>
      <c r="OTE268" s="25"/>
      <c r="OTF268" s="25"/>
      <c r="OTG268" s="25"/>
      <c r="OTH268" s="25"/>
      <c r="OTI268" s="25"/>
      <c r="OTJ268" s="25"/>
      <c r="OTK268" s="25"/>
      <c r="OTL268" s="25"/>
      <c r="OTM268" s="25"/>
      <c r="OTN268" s="25"/>
      <c r="OTO268" s="25"/>
      <c r="OTP268" s="25"/>
      <c r="OTQ268" s="25"/>
      <c r="OTR268" s="25"/>
      <c r="OTS268" s="25"/>
      <c r="OTT268" s="25"/>
      <c r="OTU268" s="25"/>
      <c r="OTV268" s="25"/>
      <c r="OTW268" s="25"/>
      <c r="OTX268" s="25"/>
      <c r="OTY268" s="25"/>
      <c r="OTZ268" s="25"/>
      <c r="OUA268" s="25"/>
      <c r="OUB268" s="25"/>
      <c r="OUC268" s="25"/>
      <c r="OUD268" s="25"/>
      <c r="OUE268" s="25"/>
      <c r="OUF268" s="25"/>
      <c r="OUG268" s="25"/>
      <c r="OUH268" s="25"/>
      <c r="OUI268" s="25"/>
      <c r="OUJ268" s="25"/>
      <c r="OUK268" s="25"/>
      <c r="OUL268" s="25"/>
      <c r="OUM268" s="25"/>
      <c r="OUN268" s="25"/>
      <c r="OUO268" s="25"/>
      <c r="OUP268" s="25"/>
      <c r="OUQ268" s="25"/>
      <c r="OUR268" s="25"/>
      <c r="OUS268" s="25"/>
      <c r="OUT268" s="25"/>
      <c r="OUU268" s="25"/>
      <c r="OUV268" s="25"/>
      <c r="OUW268" s="25"/>
      <c r="OUX268" s="25"/>
      <c r="OUY268" s="25"/>
      <c r="OUZ268" s="25"/>
      <c r="OVA268" s="25"/>
      <c r="OVB268" s="25"/>
      <c r="OVC268" s="25"/>
      <c r="OVD268" s="25"/>
      <c r="OVE268" s="25"/>
      <c r="OVF268" s="25"/>
      <c r="OVG268" s="25"/>
      <c r="OVH268" s="25"/>
      <c r="OVI268" s="25"/>
      <c r="OVJ268" s="25"/>
      <c r="OVK268" s="25"/>
      <c r="OVL268" s="25"/>
      <c r="OVM268" s="25"/>
      <c r="OVN268" s="25"/>
      <c r="OVO268" s="25"/>
      <c r="OVP268" s="25"/>
      <c r="OVQ268" s="25"/>
      <c r="OVR268" s="25"/>
      <c r="OVS268" s="25"/>
      <c r="OVT268" s="25"/>
      <c r="OVU268" s="25"/>
      <c r="OVV268" s="25"/>
      <c r="OVW268" s="25"/>
      <c r="OVX268" s="25"/>
      <c r="OVY268" s="25"/>
      <c r="OVZ268" s="25"/>
      <c r="OWA268" s="25"/>
      <c r="OWB268" s="25"/>
      <c r="OWC268" s="25"/>
      <c r="OWD268" s="25"/>
      <c r="OWE268" s="25"/>
      <c r="OWF268" s="25"/>
      <c r="OWG268" s="25"/>
      <c r="OWH268" s="25"/>
      <c r="OWI268" s="25"/>
      <c r="OWJ268" s="25"/>
      <c r="OWK268" s="25"/>
      <c r="OWL268" s="25"/>
      <c r="OWM268" s="25"/>
      <c r="OWN268" s="25"/>
      <c r="OWO268" s="25"/>
      <c r="OWP268" s="25"/>
      <c r="OWQ268" s="25"/>
      <c r="OWR268" s="25"/>
      <c r="OWS268" s="25"/>
      <c r="OWT268" s="25"/>
      <c r="OWU268" s="25"/>
      <c r="OWV268" s="25"/>
      <c r="OWW268" s="25"/>
      <c r="OWX268" s="25"/>
      <c r="OWY268" s="25"/>
      <c r="OWZ268" s="25"/>
      <c r="OXA268" s="25"/>
      <c r="OXB268" s="25"/>
      <c r="OXC268" s="25"/>
      <c r="OXD268" s="25"/>
      <c r="OXE268" s="25"/>
      <c r="OXF268" s="25"/>
      <c r="OXG268" s="25"/>
      <c r="OXH268" s="25"/>
      <c r="OXI268" s="25"/>
      <c r="OXJ268" s="25"/>
      <c r="OXK268" s="25"/>
      <c r="OXL268" s="25"/>
      <c r="OXM268" s="25"/>
      <c r="OXN268" s="25"/>
      <c r="OXO268" s="25"/>
      <c r="OXP268" s="25"/>
      <c r="OXQ268" s="25"/>
      <c r="OXR268" s="25"/>
      <c r="OXS268" s="25"/>
      <c r="OXT268" s="25"/>
      <c r="OXU268" s="25"/>
      <c r="OXV268" s="25"/>
      <c r="OXW268" s="25"/>
      <c r="OXX268" s="25"/>
      <c r="OXY268" s="25"/>
      <c r="OXZ268" s="25"/>
      <c r="OYA268" s="25"/>
      <c r="OYB268" s="25"/>
      <c r="OYC268" s="25"/>
      <c r="OYD268" s="25"/>
      <c r="OYE268" s="25"/>
      <c r="OYF268" s="25"/>
      <c r="OYG268" s="25"/>
      <c r="OYH268" s="25"/>
      <c r="OYI268" s="25"/>
      <c r="OYJ268" s="25"/>
      <c r="OYK268" s="25"/>
      <c r="OYL268" s="25"/>
      <c r="OYM268" s="25"/>
      <c r="OYN268" s="25"/>
      <c r="OYO268" s="25"/>
      <c r="OYP268" s="25"/>
      <c r="OYQ268" s="25"/>
      <c r="OYR268" s="25"/>
      <c r="OYS268" s="25"/>
      <c r="OYT268" s="25"/>
      <c r="OYU268" s="25"/>
      <c r="OYV268" s="25"/>
      <c r="OYW268" s="25"/>
      <c r="OYX268" s="25"/>
      <c r="OYY268" s="25"/>
      <c r="OYZ268" s="25"/>
      <c r="OZA268" s="25"/>
      <c r="OZB268" s="25"/>
      <c r="OZC268" s="25"/>
      <c r="OZD268" s="25"/>
      <c r="OZE268" s="25"/>
      <c r="OZF268" s="25"/>
      <c r="OZG268" s="25"/>
      <c r="OZH268" s="25"/>
      <c r="OZI268" s="25"/>
      <c r="OZJ268" s="25"/>
      <c r="OZK268" s="25"/>
      <c r="OZL268" s="25"/>
      <c r="OZM268" s="25"/>
      <c r="OZN268" s="25"/>
      <c r="OZO268" s="25"/>
      <c r="OZP268" s="25"/>
      <c r="OZQ268" s="25"/>
      <c r="OZR268" s="25"/>
      <c r="OZS268" s="25"/>
      <c r="OZT268" s="25"/>
      <c r="OZU268" s="25"/>
      <c r="OZV268" s="25"/>
      <c r="OZW268" s="25"/>
      <c r="OZX268" s="25"/>
      <c r="OZY268" s="25"/>
      <c r="OZZ268" s="25"/>
      <c r="PAA268" s="25"/>
      <c r="PAB268" s="25"/>
      <c r="PAC268" s="25"/>
      <c r="PAD268" s="25"/>
      <c r="PAE268" s="25"/>
      <c r="PAF268" s="25"/>
      <c r="PAG268" s="25"/>
      <c r="PAH268" s="25"/>
      <c r="PAI268" s="25"/>
      <c r="PAJ268" s="25"/>
      <c r="PAK268" s="25"/>
      <c r="PAL268" s="25"/>
      <c r="PAM268" s="25"/>
      <c r="PAN268" s="25"/>
      <c r="PAO268" s="25"/>
      <c r="PAP268" s="25"/>
      <c r="PAQ268" s="25"/>
      <c r="PAR268" s="25"/>
      <c r="PAS268" s="25"/>
      <c r="PAT268" s="25"/>
      <c r="PAU268" s="25"/>
      <c r="PAV268" s="25"/>
      <c r="PAW268" s="25"/>
      <c r="PAX268" s="25"/>
      <c r="PAY268" s="25"/>
      <c r="PAZ268" s="25"/>
      <c r="PBA268" s="25"/>
      <c r="PBB268" s="25"/>
      <c r="PBC268" s="25"/>
      <c r="PBD268" s="25"/>
      <c r="PBE268" s="25"/>
      <c r="PBF268" s="25"/>
      <c r="PBG268" s="25"/>
      <c r="PBH268" s="25"/>
      <c r="PBI268" s="25"/>
      <c r="PBJ268" s="25"/>
      <c r="PBK268" s="25"/>
      <c r="PBL268" s="25"/>
      <c r="PBM268" s="25"/>
      <c r="PBN268" s="25"/>
      <c r="PBO268" s="25"/>
      <c r="PBP268" s="25"/>
      <c r="PBQ268" s="25"/>
      <c r="PBR268" s="25"/>
      <c r="PBS268" s="25"/>
      <c r="PBT268" s="25"/>
      <c r="PBU268" s="25"/>
      <c r="PBV268" s="25"/>
      <c r="PBW268" s="25"/>
      <c r="PBX268" s="25"/>
      <c r="PBY268" s="25"/>
      <c r="PBZ268" s="25"/>
      <c r="PCA268" s="25"/>
      <c r="PCB268" s="25"/>
      <c r="PCC268" s="25"/>
      <c r="PCD268" s="25"/>
      <c r="PCE268" s="25"/>
      <c r="PCF268" s="25"/>
      <c r="PCG268" s="25"/>
      <c r="PCH268" s="25"/>
      <c r="PCI268" s="25"/>
      <c r="PCJ268" s="25"/>
      <c r="PCK268" s="25"/>
      <c r="PCL268" s="25"/>
      <c r="PCM268" s="25"/>
      <c r="PCN268" s="25"/>
      <c r="PCO268" s="25"/>
      <c r="PCP268" s="25"/>
      <c r="PCQ268" s="25"/>
      <c r="PCR268" s="25"/>
      <c r="PCS268" s="25"/>
      <c r="PCT268" s="25"/>
      <c r="PCU268" s="25"/>
      <c r="PCV268" s="25"/>
      <c r="PCW268" s="25"/>
      <c r="PCX268" s="25"/>
      <c r="PCY268" s="25"/>
      <c r="PCZ268" s="25"/>
      <c r="PDA268" s="25"/>
      <c r="PDB268" s="25"/>
      <c r="PDC268" s="25"/>
      <c r="PDD268" s="25"/>
      <c r="PDE268" s="25"/>
      <c r="PDF268" s="25"/>
      <c r="PDG268" s="25"/>
      <c r="PDH268" s="25"/>
      <c r="PDI268" s="25"/>
      <c r="PDJ268" s="25"/>
      <c r="PDK268" s="25"/>
      <c r="PDL268" s="25"/>
      <c r="PDM268" s="25"/>
      <c r="PDN268" s="25"/>
      <c r="PDO268" s="25"/>
      <c r="PDP268" s="25"/>
      <c r="PDQ268" s="25"/>
      <c r="PDR268" s="25"/>
      <c r="PDS268" s="25"/>
      <c r="PDT268" s="25"/>
      <c r="PDU268" s="25"/>
      <c r="PDV268" s="25"/>
      <c r="PDW268" s="25"/>
      <c r="PDX268" s="25"/>
      <c r="PDY268" s="25"/>
      <c r="PDZ268" s="25"/>
      <c r="PEA268" s="25"/>
      <c r="PEB268" s="25"/>
      <c r="PEC268" s="25"/>
      <c r="PED268" s="25"/>
      <c r="PEE268" s="25"/>
      <c r="PEF268" s="25"/>
      <c r="PEG268" s="25"/>
      <c r="PEH268" s="25"/>
      <c r="PEI268" s="25"/>
      <c r="PEJ268" s="25"/>
      <c r="PEK268" s="25"/>
      <c r="PEL268" s="25"/>
      <c r="PEM268" s="25"/>
      <c r="PEN268" s="25"/>
      <c r="PEO268" s="25"/>
      <c r="PEP268" s="25"/>
      <c r="PEQ268" s="25"/>
      <c r="PER268" s="25"/>
      <c r="PES268" s="25"/>
      <c r="PET268" s="25"/>
      <c r="PEU268" s="25"/>
      <c r="PEV268" s="25"/>
      <c r="PEW268" s="25"/>
      <c r="PEX268" s="25"/>
      <c r="PEY268" s="25"/>
      <c r="PEZ268" s="25"/>
      <c r="PFA268" s="25"/>
      <c r="PFB268" s="25"/>
      <c r="PFC268" s="25"/>
      <c r="PFD268" s="25"/>
      <c r="PFE268" s="25"/>
      <c r="PFF268" s="25"/>
      <c r="PFG268" s="25"/>
      <c r="PFH268" s="25"/>
      <c r="PFI268" s="25"/>
      <c r="PFJ268" s="25"/>
      <c r="PFK268" s="25"/>
      <c r="PFL268" s="25"/>
      <c r="PFM268" s="25"/>
      <c r="PFN268" s="25"/>
      <c r="PFO268" s="25"/>
      <c r="PFP268" s="25"/>
      <c r="PFQ268" s="25"/>
      <c r="PFR268" s="25"/>
      <c r="PFS268" s="25"/>
      <c r="PFT268" s="25"/>
      <c r="PFU268" s="25"/>
      <c r="PFV268" s="25"/>
      <c r="PFW268" s="25"/>
      <c r="PFX268" s="25"/>
      <c r="PFY268" s="25"/>
      <c r="PFZ268" s="25"/>
      <c r="PGA268" s="25"/>
      <c r="PGB268" s="25"/>
      <c r="PGC268" s="25"/>
      <c r="PGD268" s="25"/>
      <c r="PGE268" s="25"/>
      <c r="PGF268" s="25"/>
      <c r="PGG268" s="25"/>
      <c r="PGH268" s="25"/>
      <c r="PGI268" s="25"/>
      <c r="PGJ268" s="25"/>
      <c r="PGK268" s="25"/>
      <c r="PGL268" s="25"/>
      <c r="PGM268" s="25"/>
      <c r="PGN268" s="25"/>
      <c r="PGO268" s="25"/>
      <c r="PGP268" s="25"/>
      <c r="PGQ268" s="25"/>
      <c r="PGR268" s="25"/>
      <c r="PGS268" s="25"/>
      <c r="PGT268" s="25"/>
      <c r="PGU268" s="25"/>
      <c r="PGV268" s="25"/>
      <c r="PGW268" s="25"/>
      <c r="PGX268" s="25"/>
      <c r="PGY268" s="25"/>
      <c r="PGZ268" s="25"/>
      <c r="PHA268" s="25"/>
      <c r="PHB268" s="25"/>
      <c r="PHC268" s="25"/>
      <c r="PHD268" s="25"/>
      <c r="PHE268" s="25"/>
      <c r="PHF268" s="25"/>
      <c r="PHG268" s="25"/>
      <c r="PHH268" s="25"/>
      <c r="PHI268" s="25"/>
      <c r="PHJ268" s="25"/>
      <c r="PHK268" s="25"/>
      <c r="PHL268" s="25"/>
      <c r="PHM268" s="25"/>
      <c r="PHN268" s="25"/>
      <c r="PHO268" s="25"/>
      <c r="PHP268" s="25"/>
      <c r="PHQ268" s="25"/>
      <c r="PHR268" s="25"/>
      <c r="PHS268" s="25"/>
      <c r="PHT268" s="25"/>
      <c r="PHU268" s="25"/>
      <c r="PHV268" s="25"/>
      <c r="PHW268" s="25"/>
      <c r="PHX268" s="25"/>
      <c r="PHY268" s="25"/>
      <c r="PHZ268" s="25"/>
      <c r="PIA268" s="25"/>
      <c r="PIB268" s="25"/>
      <c r="PIC268" s="25"/>
      <c r="PID268" s="25"/>
      <c r="PIE268" s="25"/>
      <c r="PIF268" s="25"/>
      <c r="PIG268" s="25"/>
      <c r="PIH268" s="25"/>
      <c r="PII268" s="25"/>
      <c r="PIJ268" s="25"/>
      <c r="PIK268" s="25"/>
      <c r="PIL268" s="25"/>
      <c r="PIM268" s="25"/>
      <c r="PIN268" s="25"/>
      <c r="PIO268" s="25"/>
      <c r="PIP268" s="25"/>
      <c r="PIQ268" s="25"/>
      <c r="PIR268" s="25"/>
      <c r="PIS268" s="25"/>
      <c r="PIT268" s="25"/>
      <c r="PIU268" s="25"/>
      <c r="PIV268" s="25"/>
      <c r="PIW268" s="25"/>
      <c r="PIX268" s="25"/>
      <c r="PIY268" s="25"/>
      <c r="PIZ268" s="25"/>
      <c r="PJA268" s="25"/>
      <c r="PJB268" s="25"/>
      <c r="PJC268" s="25"/>
      <c r="PJD268" s="25"/>
      <c r="PJE268" s="25"/>
      <c r="PJF268" s="25"/>
      <c r="PJG268" s="25"/>
      <c r="PJH268" s="25"/>
      <c r="PJI268" s="25"/>
      <c r="PJJ268" s="25"/>
      <c r="PJK268" s="25"/>
      <c r="PJL268" s="25"/>
      <c r="PJM268" s="25"/>
      <c r="PJN268" s="25"/>
      <c r="PJO268" s="25"/>
      <c r="PJP268" s="25"/>
      <c r="PJQ268" s="25"/>
      <c r="PJR268" s="25"/>
      <c r="PJS268" s="25"/>
      <c r="PJT268" s="25"/>
      <c r="PJU268" s="25"/>
      <c r="PJV268" s="25"/>
      <c r="PJW268" s="25"/>
      <c r="PJX268" s="25"/>
      <c r="PJY268" s="25"/>
      <c r="PJZ268" s="25"/>
      <c r="PKA268" s="25"/>
      <c r="PKB268" s="25"/>
      <c r="PKC268" s="25"/>
      <c r="PKD268" s="25"/>
      <c r="PKE268" s="25"/>
      <c r="PKF268" s="25"/>
      <c r="PKG268" s="25"/>
      <c r="PKH268" s="25"/>
      <c r="PKI268" s="25"/>
      <c r="PKJ268" s="25"/>
      <c r="PKK268" s="25"/>
      <c r="PKL268" s="25"/>
      <c r="PKM268" s="25"/>
      <c r="PKN268" s="25"/>
      <c r="PKO268" s="25"/>
      <c r="PKP268" s="25"/>
      <c r="PKQ268" s="25"/>
      <c r="PKR268" s="25"/>
      <c r="PKS268" s="25"/>
      <c r="PKT268" s="25"/>
      <c r="PKU268" s="25"/>
      <c r="PKV268" s="25"/>
      <c r="PKW268" s="25"/>
      <c r="PKX268" s="25"/>
      <c r="PKY268" s="25"/>
      <c r="PKZ268" s="25"/>
      <c r="PLA268" s="25"/>
      <c r="PLB268" s="25"/>
      <c r="PLC268" s="25"/>
      <c r="PLD268" s="25"/>
      <c r="PLE268" s="25"/>
      <c r="PLF268" s="25"/>
      <c r="PLG268" s="25"/>
      <c r="PLH268" s="25"/>
      <c r="PLI268" s="25"/>
      <c r="PLJ268" s="25"/>
      <c r="PLK268" s="25"/>
      <c r="PLL268" s="25"/>
      <c r="PLM268" s="25"/>
      <c r="PLN268" s="25"/>
      <c r="PLO268" s="25"/>
      <c r="PLP268" s="25"/>
      <c r="PLQ268" s="25"/>
      <c r="PLR268" s="25"/>
      <c r="PLS268" s="25"/>
      <c r="PLT268" s="25"/>
      <c r="PLU268" s="25"/>
      <c r="PLV268" s="25"/>
      <c r="PLW268" s="25"/>
      <c r="PLX268" s="25"/>
      <c r="PLY268" s="25"/>
      <c r="PLZ268" s="25"/>
      <c r="PMA268" s="25"/>
      <c r="PMB268" s="25"/>
      <c r="PMC268" s="25"/>
      <c r="PMD268" s="25"/>
      <c r="PME268" s="25"/>
      <c r="PMF268" s="25"/>
      <c r="PMG268" s="25"/>
      <c r="PMH268" s="25"/>
      <c r="PMI268" s="25"/>
      <c r="PMJ268" s="25"/>
      <c r="PMK268" s="25"/>
      <c r="PML268" s="25"/>
      <c r="PMM268" s="25"/>
      <c r="PMN268" s="25"/>
      <c r="PMO268" s="25"/>
      <c r="PMP268" s="25"/>
      <c r="PMQ268" s="25"/>
      <c r="PMR268" s="25"/>
      <c r="PMS268" s="25"/>
      <c r="PMT268" s="25"/>
      <c r="PMU268" s="25"/>
      <c r="PMV268" s="25"/>
      <c r="PMW268" s="25"/>
      <c r="PMX268" s="25"/>
      <c r="PMY268" s="25"/>
      <c r="PMZ268" s="25"/>
      <c r="PNA268" s="25"/>
      <c r="PNB268" s="25"/>
      <c r="PNC268" s="25"/>
      <c r="PND268" s="25"/>
      <c r="PNE268" s="25"/>
      <c r="PNF268" s="25"/>
      <c r="PNG268" s="25"/>
      <c r="PNH268" s="25"/>
      <c r="PNI268" s="25"/>
      <c r="PNJ268" s="25"/>
      <c r="PNK268" s="25"/>
      <c r="PNL268" s="25"/>
      <c r="PNM268" s="25"/>
      <c r="PNN268" s="25"/>
      <c r="PNO268" s="25"/>
      <c r="PNP268" s="25"/>
      <c r="PNQ268" s="25"/>
      <c r="PNR268" s="25"/>
      <c r="PNS268" s="25"/>
      <c r="PNT268" s="25"/>
      <c r="PNU268" s="25"/>
      <c r="PNV268" s="25"/>
      <c r="PNW268" s="25"/>
      <c r="PNX268" s="25"/>
      <c r="PNY268" s="25"/>
      <c r="PNZ268" s="25"/>
      <c r="POA268" s="25"/>
      <c r="POB268" s="25"/>
      <c r="POC268" s="25"/>
      <c r="POD268" s="25"/>
      <c r="POE268" s="25"/>
      <c r="POF268" s="25"/>
      <c r="POG268" s="25"/>
      <c r="POH268" s="25"/>
      <c r="POI268" s="25"/>
      <c r="POJ268" s="25"/>
      <c r="POK268" s="25"/>
      <c r="POL268" s="25"/>
      <c r="POM268" s="25"/>
      <c r="PON268" s="25"/>
      <c r="POO268" s="25"/>
      <c r="POP268" s="25"/>
      <c r="POQ268" s="25"/>
      <c r="POR268" s="25"/>
      <c r="POS268" s="25"/>
      <c r="POT268" s="25"/>
      <c r="POU268" s="25"/>
      <c r="POV268" s="25"/>
      <c r="POW268" s="25"/>
      <c r="POX268" s="25"/>
      <c r="POY268" s="25"/>
      <c r="POZ268" s="25"/>
      <c r="PPA268" s="25"/>
      <c r="PPB268" s="25"/>
      <c r="PPC268" s="25"/>
      <c r="PPD268" s="25"/>
      <c r="PPE268" s="25"/>
      <c r="PPF268" s="25"/>
      <c r="PPG268" s="25"/>
      <c r="PPH268" s="25"/>
      <c r="PPI268" s="25"/>
      <c r="PPJ268" s="25"/>
      <c r="PPK268" s="25"/>
      <c r="PPL268" s="25"/>
      <c r="PPM268" s="25"/>
      <c r="PPN268" s="25"/>
      <c r="PPO268" s="25"/>
      <c r="PPP268" s="25"/>
      <c r="PPQ268" s="25"/>
      <c r="PPR268" s="25"/>
      <c r="PPS268" s="25"/>
      <c r="PPT268" s="25"/>
      <c r="PPU268" s="25"/>
      <c r="PPV268" s="25"/>
      <c r="PPW268" s="25"/>
      <c r="PPX268" s="25"/>
      <c r="PPY268" s="25"/>
      <c r="PPZ268" s="25"/>
      <c r="PQA268" s="25"/>
      <c r="PQB268" s="25"/>
      <c r="PQC268" s="25"/>
      <c r="PQD268" s="25"/>
      <c r="PQE268" s="25"/>
      <c r="PQF268" s="25"/>
      <c r="PQG268" s="25"/>
      <c r="PQH268" s="25"/>
      <c r="PQI268" s="25"/>
      <c r="PQJ268" s="25"/>
      <c r="PQK268" s="25"/>
      <c r="PQL268" s="25"/>
      <c r="PQM268" s="25"/>
      <c r="PQN268" s="25"/>
      <c r="PQO268" s="25"/>
      <c r="PQP268" s="25"/>
      <c r="PQQ268" s="25"/>
      <c r="PQR268" s="25"/>
      <c r="PQS268" s="25"/>
      <c r="PQT268" s="25"/>
      <c r="PQU268" s="25"/>
      <c r="PQV268" s="25"/>
      <c r="PQW268" s="25"/>
      <c r="PQX268" s="25"/>
      <c r="PQY268" s="25"/>
      <c r="PQZ268" s="25"/>
      <c r="PRA268" s="25"/>
      <c r="PRB268" s="25"/>
      <c r="PRC268" s="25"/>
      <c r="PRD268" s="25"/>
      <c r="PRE268" s="25"/>
      <c r="PRF268" s="25"/>
      <c r="PRG268" s="25"/>
      <c r="PRH268" s="25"/>
      <c r="PRI268" s="25"/>
      <c r="PRJ268" s="25"/>
      <c r="PRK268" s="25"/>
      <c r="PRL268" s="25"/>
      <c r="PRM268" s="25"/>
      <c r="PRN268" s="25"/>
      <c r="PRO268" s="25"/>
      <c r="PRP268" s="25"/>
      <c r="PRQ268" s="25"/>
      <c r="PRR268" s="25"/>
      <c r="PRS268" s="25"/>
      <c r="PRT268" s="25"/>
      <c r="PRU268" s="25"/>
      <c r="PRV268" s="25"/>
      <c r="PRW268" s="25"/>
      <c r="PRX268" s="25"/>
      <c r="PRY268" s="25"/>
      <c r="PRZ268" s="25"/>
      <c r="PSA268" s="25"/>
      <c r="PSB268" s="25"/>
      <c r="PSC268" s="25"/>
      <c r="PSD268" s="25"/>
      <c r="PSE268" s="25"/>
      <c r="PSF268" s="25"/>
      <c r="PSG268" s="25"/>
      <c r="PSH268" s="25"/>
      <c r="PSI268" s="25"/>
      <c r="PSJ268" s="25"/>
      <c r="PSK268" s="25"/>
      <c r="PSL268" s="25"/>
      <c r="PSM268" s="25"/>
      <c r="PSN268" s="25"/>
      <c r="PSO268" s="25"/>
      <c r="PSP268" s="25"/>
      <c r="PSQ268" s="25"/>
      <c r="PSR268" s="25"/>
      <c r="PSS268" s="25"/>
      <c r="PST268" s="25"/>
      <c r="PSU268" s="25"/>
      <c r="PSV268" s="25"/>
      <c r="PSW268" s="25"/>
      <c r="PSX268" s="25"/>
      <c r="PSY268" s="25"/>
      <c r="PSZ268" s="25"/>
      <c r="PTA268" s="25"/>
      <c r="PTB268" s="25"/>
      <c r="PTC268" s="25"/>
      <c r="PTD268" s="25"/>
      <c r="PTE268" s="25"/>
      <c r="PTF268" s="25"/>
      <c r="PTG268" s="25"/>
      <c r="PTH268" s="25"/>
      <c r="PTI268" s="25"/>
      <c r="PTJ268" s="25"/>
      <c r="PTK268" s="25"/>
      <c r="PTL268" s="25"/>
      <c r="PTM268" s="25"/>
      <c r="PTN268" s="25"/>
      <c r="PTO268" s="25"/>
      <c r="PTP268" s="25"/>
      <c r="PTQ268" s="25"/>
      <c r="PTR268" s="25"/>
      <c r="PTS268" s="25"/>
      <c r="PTT268" s="25"/>
      <c r="PTU268" s="25"/>
      <c r="PTV268" s="25"/>
      <c r="PTW268" s="25"/>
      <c r="PTX268" s="25"/>
      <c r="PTY268" s="25"/>
      <c r="PTZ268" s="25"/>
      <c r="PUA268" s="25"/>
      <c r="PUB268" s="25"/>
      <c r="PUC268" s="25"/>
      <c r="PUD268" s="25"/>
      <c r="PUE268" s="25"/>
      <c r="PUF268" s="25"/>
      <c r="PUG268" s="25"/>
      <c r="PUH268" s="25"/>
      <c r="PUI268" s="25"/>
      <c r="PUJ268" s="25"/>
      <c r="PUK268" s="25"/>
      <c r="PUL268" s="25"/>
      <c r="PUM268" s="25"/>
      <c r="PUN268" s="25"/>
      <c r="PUO268" s="25"/>
      <c r="PUP268" s="25"/>
      <c r="PUQ268" s="25"/>
      <c r="PUR268" s="25"/>
      <c r="PUS268" s="25"/>
      <c r="PUT268" s="25"/>
      <c r="PUU268" s="25"/>
      <c r="PUV268" s="25"/>
      <c r="PUW268" s="25"/>
      <c r="PUX268" s="25"/>
      <c r="PUY268" s="25"/>
      <c r="PUZ268" s="25"/>
      <c r="PVA268" s="25"/>
      <c r="PVB268" s="25"/>
      <c r="PVC268" s="25"/>
      <c r="PVD268" s="25"/>
      <c r="PVE268" s="25"/>
      <c r="PVF268" s="25"/>
      <c r="PVG268" s="25"/>
      <c r="PVH268" s="25"/>
      <c r="PVI268" s="25"/>
      <c r="PVJ268" s="25"/>
      <c r="PVK268" s="25"/>
      <c r="PVL268" s="25"/>
      <c r="PVM268" s="25"/>
      <c r="PVN268" s="25"/>
      <c r="PVO268" s="25"/>
      <c r="PVP268" s="25"/>
      <c r="PVQ268" s="25"/>
      <c r="PVR268" s="25"/>
      <c r="PVS268" s="25"/>
      <c r="PVT268" s="25"/>
      <c r="PVU268" s="25"/>
      <c r="PVV268" s="25"/>
      <c r="PVW268" s="25"/>
      <c r="PVX268" s="25"/>
      <c r="PVY268" s="25"/>
      <c r="PVZ268" s="25"/>
      <c r="PWA268" s="25"/>
      <c r="PWB268" s="25"/>
      <c r="PWC268" s="25"/>
      <c r="PWD268" s="25"/>
      <c r="PWE268" s="25"/>
      <c r="PWF268" s="25"/>
      <c r="PWG268" s="25"/>
      <c r="PWH268" s="25"/>
      <c r="PWI268" s="25"/>
      <c r="PWJ268" s="25"/>
      <c r="PWK268" s="25"/>
      <c r="PWL268" s="25"/>
      <c r="PWM268" s="25"/>
      <c r="PWN268" s="25"/>
      <c r="PWO268" s="25"/>
      <c r="PWP268" s="25"/>
      <c r="PWQ268" s="25"/>
      <c r="PWR268" s="25"/>
      <c r="PWS268" s="25"/>
      <c r="PWT268" s="25"/>
      <c r="PWU268" s="25"/>
      <c r="PWV268" s="25"/>
      <c r="PWW268" s="25"/>
      <c r="PWX268" s="25"/>
      <c r="PWY268" s="25"/>
      <c r="PWZ268" s="25"/>
      <c r="PXA268" s="25"/>
      <c r="PXB268" s="25"/>
      <c r="PXC268" s="25"/>
      <c r="PXD268" s="25"/>
      <c r="PXE268" s="25"/>
      <c r="PXF268" s="25"/>
      <c r="PXG268" s="25"/>
      <c r="PXH268" s="25"/>
      <c r="PXI268" s="25"/>
      <c r="PXJ268" s="25"/>
      <c r="PXK268" s="25"/>
      <c r="PXL268" s="25"/>
      <c r="PXM268" s="25"/>
      <c r="PXN268" s="25"/>
      <c r="PXO268" s="25"/>
      <c r="PXP268" s="25"/>
      <c r="PXQ268" s="25"/>
      <c r="PXR268" s="25"/>
      <c r="PXS268" s="25"/>
      <c r="PXT268" s="25"/>
      <c r="PXU268" s="25"/>
      <c r="PXV268" s="25"/>
      <c r="PXW268" s="25"/>
      <c r="PXX268" s="25"/>
      <c r="PXY268" s="25"/>
      <c r="PXZ268" s="25"/>
      <c r="PYA268" s="25"/>
      <c r="PYB268" s="25"/>
      <c r="PYC268" s="25"/>
      <c r="PYD268" s="25"/>
      <c r="PYE268" s="25"/>
      <c r="PYF268" s="25"/>
      <c r="PYG268" s="25"/>
      <c r="PYH268" s="25"/>
      <c r="PYI268" s="25"/>
      <c r="PYJ268" s="25"/>
      <c r="PYK268" s="25"/>
      <c r="PYL268" s="25"/>
      <c r="PYM268" s="25"/>
      <c r="PYN268" s="25"/>
      <c r="PYO268" s="25"/>
      <c r="PYP268" s="25"/>
      <c r="PYQ268" s="25"/>
      <c r="PYR268" s="25"/>
      <c r="PYS268" s="25"/>
      <c r="PYT268" s="25"/>
      <c r="PYU268" s="25"/>
      <c r="PYV268" s="25"/>
      <c r="PYW268" s="25"/>
      <c r="PYX268" s="25"/>
      <c r="PYY268" s="25"/>
      <c r="PYZ268" s="25"/>
      <c r="PZA268" s="25"/>
      <c r="PZB268" s="25"/>
      <c r="PZC268" s="25"/>
      <c r="PZD268" s="25"/>
      <c r="PZE268" s="25"/>
      <c r="PZF268" s="25"/>
      <c r="PZG268" s="25"/>
      <c r="PZH268" s="25"/>
      <c r="PZI268" s="25"/>
      <c r="PZJ268" s="25"/>
      <c r="PZK268" s="25"/>
      <c r="PZL268" s="25"/>
      <c r="PZM268" s="25"/>
      <c r="PZN268" s="25"/>
      <c r="PZO268" s="25"/>
      <c r="PZP268" s="25"/>
      <c r="PZQ268" s="25"/>
      <c r="PZR268" s="25"/>
      <c r="PZS268" s="25"/>
      <c r="PZT268" s="25"/>
      <c r="PZU268" s="25"/>
      <c r="PZV268" s="25"/>
      <c r="PZW268" s="25"/>
      <c r="PZX268" s="25"/>
      <c r="PZY268" s="25"/>
      <c r="PZZ268" s="25"/>
      <c r="QAA268" s="25"/>
      <c r="QAB268" s="25"/>
      <c r="QAC268" s="25"/>
      <c r="QAD268" s="25"/>
      <c r="QAE268" s="25"/>
      <c r="QAF268" s="25"/>
      <c r="QAG268" s="25"/>
      <c r="QAH268" s="25"/>
      <c r="QAI268" s="25"/>
      <c r="QAJ268" s="25"/>
      <c r="QAK268" s="25"/>
      <c r="QAL268" s="25"/>
      <c r="QAM268" s="25"/>
      <c r="QAN268" s="25"/>
      <c r="QAO268" s="25"/>
      <c r="QAP268" s="25"/>
      <c r="QAQ268" s="25"/>
      <c r="QAR268" s="25"/>
      <c r="QAS268" s="25"/>
      <c r="QAT268" s="25"/>
      <c r="QAU268" s="25"/>
      <c r="QAV268" s="25"/>
      <c r="QAW268" s="25"/>
      <c r="QAX268" s="25"/>
      <c r="QAY268" s="25"/>
      <c r="QAZ268" s="25"/>
      <c r="QBA268" s="25"/>
      <c r="QBB268" s="25"/>
      <c r="QBC268" s="25"/>
      <c r="QBD268" s="25"/>
      <c r="QBE268" s="25"/>
      <c r="QBF268" s="25"/>
      <c r="QBG268" s="25"/>
      <c r="QBH268" s="25"/>
      <c r="QBI268" s="25"/>
      <c r="QBJ268" s="25"/>
      <c r="QBK268" s="25"/>
      <c r="QBL268" s="25"/>
      <c r="QBM268" s="25"/>
      <c r="QBN268" s="25"/>
      <c r="QBO268" s="25"/>
      <c r="QBP268" s="25"/>
      <c r="QBQ268" s="25"/>
      <c r="QBR268" s="25"/>
      <c r="QBS268" s="25"/>
      <c r="QBT268" s="25"/>
      <c r="QBU268" s="25"/>
      <c r="QBV268" s="25"/>
      <c r="QBW268" s="25"/>
      <c r="QBX268" s="25"/>
      <c r="QBY268" s="25"/>
      <c r="QBZ268" s="25"/>
      <c r="QCA268" s="25"/>
      <c r="QCB268" s="25"/>
      <c r="QCC268" s="25"/>
      <c r="QCD268" s="25"/>
      <c r="QCE268" s="25"/>
      <c r="QCF268" s="25"/>
      <c r="QCG268" s="25"/>
      <c r="QCH268" s="25"/>
      <c r="QCI268" s="25"/>
      <c r="QCJ268" s="25"/>
      <c r="QCK268" s="25"/>
      <c r="QCL268" s="25"/>
      <c r="QCM268" s="25"/>
      <c r="QCN268" s="25"/>
      <c r="QCO268" s="25"/>
      <c r="QCP268" s="25"/>
      <c r="QCQ268" s="25"/>
      <c r="QCR268" s="25"/>
      <c r="QCS268" s="25"/>
      <c r="QCT268" s="25"/>
      <c r="QCU268" s="25"/>
      <c r="QCV268" s="25"/>
      <c r="QCW268" s="25"/>
      <c r="QCX268" s="25"/>
      <c r="QCY268" s="25"/>
      <c r="QCZ268" s="25"/>
      <c r="QDA268" s="25"/>
      <c r="QDB268" s="25"/>
      <c r="QDC268" s="25"/>
      <c r="QDD268" s="25"/>
      <c r="QDE268" s="25"/>
      <c r="QDF268" s="25"/>
      <c r="QDG268" s="25"/>
      <c r="QDH268" s="25"/>
      <c r="QDI268" s="25"/>
      <c r="QDJ268" s="25"/>
      <c r="QDK268" s="25"/>
      <c r="QDL268" s="25"/>
      <c r="QDM268" s="25"/>
      <c r="QDN268" s="25"/>
      <c r="QDO268" s="25"/>
      <c r="QDP268" s="25"/>
      <c r="QDQ268" s="25"/>
      <c r="QDR268" s="25"/>
      <c r="QDS268" s="25"/>
      <c r="QDT268" s="25"/>
      <c r="QDU268" s="25"/>
      <c r="QDV268" s="25"/>
      <c r="QDW268" s="25"/>
      <c r="QDX268" s="25"/>
      <c r="QDY268" s="25"/>
      <c r="QDZ268" s="25"/>
      <c r="QEA268" s="25"/>
      <c r="QEB268" s="25"/>
      <c r="QEC268" s="25"/>
      <c r="QED268" s="25"/>
      <c r="QEE268" s="25"/>
      <c r="QEF268" s="25"/>
      <c r="QEG268" s="25"/>
      <c r="QEH268" s="25"/>
      <c r="QEI268" s="25"/>
      <c r="QEJ268" s="25"/>
      <c r="QEK268" s="25"/>
      <c r="QEL268" s="25"/>
      <c r="QEM268" s="25"/>
      <c r="QEN268" s="25"/>
      <c r="QEO268" s="25"/>
      <c r="QEP268" s="25"/>
      <c r="QEQ268" s="25"/>
      <c r="QER268" s="25"/>
      <c r="QES268" s="25"/>
      <c r="QET268" s="25"/>
      <c r="QEU268" s="25"/>
      <c r="QEV268" s="25"/>
      <c r="QEW268" s="25"/>
      <c r="QEX268" s="25"/>
      <c r="QEY268" s="25"/>
      <c r="QEZ268" s="25"/>
      <c r="QFA268" s="25"/>
      <c r="QFB268" s="25"/>
      <c r="QFC268" s="25"/>
      <c r="QFD268" s="25"/>
      <c r="QFE268" s="25"/>
      <c r="QFF268" s="25"/>
      <c r="QFG268" s="25"/>
      <c r="QFH268" s="25"/>
      <c r="QFI268" s="25"/>
      <c r="QFJ268" s="25"/>
      <c r="QFK268" s="25"/>
      <c r="QFL268" s="25"/>
      <c r="QFM268" s="25"/>
      <c r="QFN268" s="25"/>
      <c r="QFO268" s="25"/>
      <c r="QFP268" s="25"/>
      <c r="QFQ268" s="25"/>
      <c r="QFR268" s="25"/>
      <c r="QFS268" s="25"/>
      <c r="QFT268" s="25"/>
      <c r="QFU268" s="25"/>
      <c r="QFV268" s="25"/>
      <c r="QFW268" s="25"/>
      <c r="QFX268" s="25"/>
      <c r="QFY268" s="25"/>
      <c r="QFZ268" s="25"/>
      <c r="QGA268" s="25"/>
      <c r="QGB268" s="25"/>
      <c r="QGC268" s="25"/>
      <c r="QGD268" s="25"/>
      <c r="QGE268" s="25"/>
      <c r="QGF268" s="25"/>
      <c r="QGG268" s="25"/>
      <c r="QGH268" s="25"/>
      <c r="QGI268" s="25"/>
      <c r="QGJ268" s="25"/>
      <c r="QGK268" s="25"/>
      <c r="QGL268" s="25"/>
      <c r="QGM268" s="25"/>
      <c r="QGN268" s="25"/>
      <c r="QGO268" s="25"/>
      <c r="QGP268" s="25"/>
      <c r="QGQ268" s="25"/>
      <c r="QGR268" s="25"/>
      <c r="QGS268" s="25"/>
      <c r="QGT268" s="25"/>
      <c r="QGU268" s="25"/>
      <c r="QGV268" s="25"/>
      <c r="QGW268" s="25"/>
      <c r="QGX268" s="25"/>
      <c r="QGY268" s="25"/>
      <c r="QGZ268" s="25"/>
      <c r="QHA268" s="25"/>
      <c r="QHB268" s="25"/>
      <c r="QHC268" s="25"/>
      <c r="QHD268" s="25"/>
      <c r="QHE268" s="25"/>
      <c r="QHF268" s="25"/>
      <c r="QHG268" s="25"/>
      <c r="QHH268" s="25"/>
      <c r="QHI268" s="25"/>
      <c r="QHJ268" s="25"/>
      <c r="QHK268" s="25"/>
      <c r="QHL268" s="25"/>
      <c r="QHM268" s="25"/>
      <c r="QHN268" s="25"/>
      <c r="QHO268" s="25"/>
      <c r="QHP268" s="25"/>
      <c r="QHQ268" s="25"/>
      <c r="QHR268" s="25"/>
      <c r="QHS268" s="25"/>
      <c r="QHT268" s="25"/>
      <c r="QHU268" s="25"/>
      <c r="QHV268" s="25"/>
      <c r="QHW268" s="25"/>
      <c r="QHX268" s="25"/>
      <c r="QHY268" s="25"/>
      <c r="QHZ268" s="25"/>
      <c r="QIA268" s="25"/>
      <c r="QIB268" s="25"/>
      <c r="QIC268" s="25"/>
      <c r="QID268" s="25"/>
      <c r="QIE268" s="25"/>
      <c r="QIF268" s="25"/>
      <c r="QIG268" s="25"/>
      <c r="QIH268" s="25"/>
      <c r="QII268" s="25"/>
      <c r="QIJ268" s="25"/>
      <c r="QIK268" s="25"/>
      <c r="QIL268" s="25"/>
      <c r="QIM268" s="25"/>
      <c r="QIN268" s="25"/>
      <c r="QIO268" s="25"/>
      <c r="QIP268" s="25"/>
      <c r="QIQ268" s="25"/>
      <c r="QIR268" s="25"/>
      <c r="QIS268" s="25"/>
      <c r="QIT268" s="25"/>
      <c r="QIU268" s="25"/>
      <c r="QIV268" s="25"/>
      <c r="QIW268" s="25"/>
      <c r="QIX268" s="25"/>
      <c r="QIY268" s="25"/>
      <c r="QIZ268" s="25"/>
      <c r="QJA268" s="25"/>
      <c r="QJB268" s="25"/>
      <c r="QJC268" s="25"/>
      <c r="QJD268" s="25"/>
      <c r="QJE268" s="25"/>
      <c r="QJF268" s="25"/>
      <c r="QJG268" s="25"/>
      <c r="QJH268" s="25"/>
      <c r="QJI268" s="25"/>
      <c r="QJJ268" s="25"/>
      <c r="QJK268" s="25"/>
      <c r="QJL268" s="25"/>
      <c r="QJM268" s="25"/>
      <c r="QJN268" s="25"/>
      <c r="QJO268" s="25"/>
      <c r="QJP268" s="25"/>
      <c r="QJQ268" s="25"/>
      <c r="QJR268" s="25"/>
      <c r="QJS268" s="25"/>
      <c r="QJT268" s="25"/>
      <c r="QJU268" s="25"/>
      <c r="QJV268" s="25"/>
      <c r="QJW268" s="25"/>
      <c r="QJX268" s="25"/>
      <c r="QJY268" s="25"/>
      <c r="QJZ268" s="25"/>
      <c r="QKA268" s="25"/>
      <c r="QKB268" s="25"/>
      <c r="QKC268" s="25"/>
      <c r="QKD268" s="25"/>
      <c r="QKE268" s="25"/>
      <c r="QKF268" s="25"/>
      <c r="QKG268" s="25"/>
      <c r="QKH268" s="25"/>
      <c r="QKI268" s="25"/>
      <c r="QKJ268" s="25"/>
      <c r="QKK268" s="25"/>
      <c r="QKL268" s="25"/>
      <c r="QKM268" s="25"/>
      <c r="QKN268" s="25"/>
      <c r="QKO268" s="25"/>
      <c r="QKP268" s="25"/>
      <c r="QKQ268" s="25"/>
      <c r="QKR268" s="25"/>
      <c r="QKS268" s="25"/>
      <c r="QKT268" s="25"/>
      <c r="QKU268" s="25"/>
      <c r="QKV268" s="25"/>
      <c r="QKW268" s="25"/>
      <c r="QKX268" s="25"/>
      <c r="QKY268" s="25"/>
      <c r="QKZ268" s="25"/>
      <c r="QLA268" s="25"/>
      <c r="QLB268" s="25"/>
      <c r="QLC268" s="25"/>
      <c r="QLD268" s="25"/>
      <c r="QLE268" s="25"/>
      <c r="QLF268" s="25"/>
      <c r="QLG268" s="25"/>
      <c r="QLH268" s="25"/>
      <c r="QLI268" s="25"/>
      <c r="QLJ268" s="25"/>
      <c r="QLK268" s="25"/>
      <c r="QLL268" s="25"/>
      <c r="QLM268" s="25"/>
      <c r="QLN268" s="25"/>
      <c r="QLO268" s="25"/>
      <c r="QLP268" s="25"/>
      <c r="QLQ268" s="25"/>
      <c r="QLR268" s="25"/>
      <c r="QLS268" s="25"/>
      <c r="QLT268" s="25"/>
      <c r="QLU268" s="25"/>
      <c r="QLV268" s="25"/>
      <c r="QLW268" s="25"/>
      <c r="QLX268" s="25"/>
      <c r="QLY268" s="25"/>
      <c r="QLZ268" s="25"/>
      <c r="QMA268" s="25"/>
      <c r="QMB268" s="25"/>
      <c r="QMC268" s="25"/>
      <c r="QMD268" s="25"/>
      <c r="QME268" s="25"/>
      <c r="QMF268" s="25"/>
      <c r="QMG268" s="25"/>
      <c r="QMH268" s="25"/>
      <c r="QMI268" s="25"/>
      <c r="QMJ268" s="25"/>
      <c r="QMK268" s="25"/>
      <c r="QML268" s="25"/>
      <c r="QMM268" s="25"/>
      <c r="QMN268" s="25"/>
      <c r="QMO268" s="25"/>
      <c r="QMP268" s="25"/>
      <c r="QMQ268" s="25"/>
      <c r="QMR268" s="25"/>
      <c r="QMS268" s="25"/>
      <c r="QMT268" s="25"/>
      <c r="QMU268" s="25"/>
      <c r="QMV268" s="25"/>
      <c r="QMW268" s="25"/>
      <c r="QMX268" s="25"/>
      <c r="QMY268" s="25"/>
      <c r="QMZ268" s="25"/>
      <c r="QNA268" s="25"/>
      <c r="QNB268" s="25"/>
      <c r="QNC268" s="25"/>
      <c r="QND268" s="25"/>
      <c r="QNE268" s="25"/>
      <c r="QNF268" s="25"/>
      <c r="QNG268" s="25"/>
      <c r="QNH268" s="25"/>
      <c r="QNI268" s="25"/>
      <c r="QNJ268" s="25"/>
      <c r="QNK268" s="25"/>
      <c r="QNL268" s="25"/>
      <c r="QNM268" s="25"/>
      <c r="QNN268" s="25"/>
      <c r="QNO268" s="25"/>
      <c r="QNP268" s="25"/>
      <c r="QNQ268" s="25"/>
      <c r="QNR268" s="25"/>
      <c r="QNS268" s="25"/>
      <c r="QNT268" s="25"/>
      <c r="QNU268" s="25"/>
      <c r="QNV268" s="25"/>
      <c r="QNW268" s="25"/>
      <c r="QNX268" s="25"/>
      <c r="QNY268" s="25"/>
      <c r="QNZ268" s="25"/>
      <c r="QOA268" s="25"/>
      <c r="QOB268" s="25"/>
      <c r="QOC268" s="25"/>
      <c r="QOD268" s="25"/>
      <c r="QOE268" s="25"/>
      <c r="QOF268" s="25"/>
      <c r="QOG268" s="25"/>
      <c r="QOH268" s="25"/>
      <c r="QOI268" s="25"/>
      <c r="QOJ268" s="25"/>
      <c r="QOK268" s="25"/>
      <c r="QOL268" s="25"/>
      <c r="QOM268" s="25"/>
      <c r="QON268" s="25"/>
      <c r="QOO268" s="25"/>
      <c r="QOP268" s="25"/>
      <c r="QOQ268" s="25"/>
      <c r="QOR268" s="25"/>
      <c r="QOS268" s="25"/>
      <c r="QOT268" s="25"/>
      <c r="QOU268" s="25"/>
      <c r="QOV268" s="25"/>
      <c r="QOW268" s="25"/>
      <c r="QOX268" s="25"/>
      <c r="QOY268" s="25"/>
      <c r="QOZ268" s="25"/>
      <c r="QPA268" s="25"/>
      <c r="QPB268" s="25"/>
      <c r="QPC268" s="25"/>
      <c r="QPD268" s="25"/>
      <c r="QPE268" s="25"/>
      <c r="QPF268" s="25"/>
      <c r="QPG268" s="25"/>
      <c r="QPH268" s="25"/>
      <c r="QPI268" s="25"/>
      <c r="QPJ268" s="25"/>
      <c r="QPK268" s="25"/>
      <c r="QPL268" s="25"/>
      <c r="QPM268" s="25"/>
      <c r="QPN268" s="25"/>
      <c r="QPO268" s="25"/>
      <c r="QPP268" s="25"/>
      <c r="QPQ268" s="25"/>
      <c r="QPR268" s="25"/>
      <c r="QPS268" s="25"/>
      <c r="QPT268" s="25"/>
      <c r="QPU268" s="25"/>
      <c r="QPV268" s="25"/>
      <c r="QPW268" s="25"/>
      <c r="QPX268" s="25"/>
      <c r="QPY268" s="25"/>
      <c r="QPZ268" s="25"/>
      <c r="QQA268" s="25"/>
      <c r="QQB268" s="25"/>
      <c r="QQC268" s="25"/>
      <c r="QQD268" s="25"/>
      <c r="QQE268" s="25"/>
      <c r="QQF268" s="25"/>
      <c r="QQG268" s="25"/>
      <c r="QQH268" s="25"/>
      <c r="QQI268" s="25"/>
      <c r="QQJ268" s="25"/>
      <c r="QQK268" s="25"/>
      <c r="QQL268" s="25"/>
      <c r="QQM268" s="25"/>
      <c r="QQN268" s="25"/>
      <c r="QQO268" s="25"/>
      <c r="QQP268" s="25"/>
      <c r="QQQ268" s="25"/>
      <c r="QQR268" s="25"/>
      <c r="QQS268" s="25"/>
      <c r="QQT268" s="25"/>
      <c r="QQU268" s="25"/>
      <c r="QQV268" s="25"/>
      <c r="QQW268" s="25"/>
      <c r="QQX268" s="25"/>
      <c r="QQY268" s="25"/>
      <c r="QQZ268" s="25"/>
      <c r="QRA268" s="25"/>
      <c r="QRB268" s="25"/>
      <c r="QRC268" s="25"/>
      <c r="QRD268" s="25"/>
      <c r="QRE268" s="25"/>
      <c r="QRF268" s="25"/>
      <c r="QRG268" s="25"/>
      <c r="QRH268" s="25"/>
      <c r="QRI268" s="25"/>
      <c r="QRJ268" s="25"/>
      <c r="QRK268" s="25"/>
      <c r="QRL268" s="25"/>
      <c r="QRM268" s="25"/>
      <c r="QRN268" s="25"/>
      <c r="QRO268" s="25"/>
      <c r="QRP268" s="25"/>
      <c r="QRQ268" s="25"/>
      <c r="QRR268" s="25"/>
      <c r="QRS268" s="25"/>
      <c r="QRT268" s="25"/>
      <c r="QRU268" s="25"/>
      <c r="QRV268" s="25"/>
      <c r="QRW268" s="25"/>
      <c r="QRX268" s="25"/>
      <c r="QRY268" s="25"/>
      <c r="QRZ268" s="25"/>
      <c r="QSA268" s="25"/>
      <c r="QSB268" s="25"/>
      <c r="QSC268" s="25"/>
      <c r="QSD268" s="25"/>
      <c r="QSE268" s="25"/>
      <c r="QSF268" s="25"/>
      <c r="QSG268" s="25"/>
      <c r="QSH268" s="25"/>
      <c r="QSI268" s="25"/>
      <c r="QSJ268" s="25"/>
      <c r="QSK268" s="25"/>
      <c r="QSL268" s="25"/>
      <c r="QSM268" s="25"/>
      <c r="QSN268" s="25"/>
      <c r="QSO268" s="25"/>
      <c r="QSP268" s="25"/>
      <c r="QSQ268" s="25"/>
      <c r="QSR268" s="25"/>
      <c r="QSS268" s="25"/>
      <c r="QST268" s="25"/>
      <c r="QSU268" s="25"/>
      <c r="QSV268" s="25"/>
      <c r="QSW268" s="25"/>
      <c r="QSX268" s="25"/>
      <c r="QSY268" s="25"/>
      <c r="QSZ268" s="25"/>
      <c r="QTA268" s="25"/>
      <c r="QTB268" s="25"/>
      <c r="QTC268" s="25"/>
      <c r="QTD268" s="25"/>
      <c r="QTE268" s="25"/>
      <c r="QTF268" s="25"/>
      <c r="QTG268" s="25"/>
      <c r="QTH268" s="25"/>
      <c r="QTI268" s="25"/>
      <c r="QTJ268" s="25"/>
      <c r="QTK268" s="25"/>
      <c r="QTL268" s="25"/>
      <c r="QTM268" s="25"/>
      <c r="QTN268" s="25"/>
      <c r="QTO268" s="25"/>
      <c r="QTP268" s="25"/>
      <c r="QTQ268" s="25"/>
      <c r="QTR268" s="25"/>
      <c r="QTS268" s="25"/>
      <c r="QTT268" s="25"/>
      <c r="QTU268" s="25"/>
      <c r="QTV268" s="25"/>
      <c r="QTW268" s="25"/>
      <c r="QTX268" s="25"/>
      <c r="QTY268" s="25"/>
      <c r="QTZ268" s="25"/>
      <c r="QUA268" s="25"/>
      <c r="QUB268" s="25"/>
      <c r="QUC268" s="25"/>
      <c r="QUD268" s="25"/>
      <c r="QUE268" s="25"/>
      <c r="QUF268" s="25"/>
      <c r="QUG268" s="25"/>
      <c r="QUH268" s="25"/>
      <c r="QUI268" s="25"/>
      <c r="QUJ268" s="25"/>
      <c r="QUK268" s="25"/>
      <c r="QUL268" s="25"/>
      <c r="QUM268" s="25"/>
      <c r="QUN268" s="25"/>
      <c r="QUO268" s="25"/>
      <c r="QUP268" s="25"/>
      <c r="QUQ268" s="25"/>
      <c r="QUR268" s="25"/>
      <c r="QUS268" s="25"/>
      <c r="QUT268" s="25"/>
      <c r="QUU268" s="25"/>
      <c r="QUV268" s="25"/>
      <c r="QUW268" s="25"/>
      <c r="QUX268" s="25"/>
      <c r="QUY268" s="25"/>
      <c r="QUZ268" s="25"/>
      <c r="QVA268" s="25"/>
      <c r="QVB268" s="25"/>
      <c r="QVC268" s="25"/>
      <c r="QVD268" s="25"/>
      <c r="QVE268" s="25"/>
      <c r="QVF268" s="25"/>
      <c r="QVG268" s="25"/>
      <c r="QVH268" s="25"/>
      <c r="QVI268" s="25"/>
      <c r="QVJ268" s="25"/>
      <c r="QVK268" s="25"/>
      <c r="QVL268" s="25"/>
      <c r="QVM268" s="25"/>
      <c r="QVN268" s="25"/>
      <c r="QVO268" s="25"/>
      <c r="QVP268" s="25"/>
      <c r="QVQ268" s="25"/>
      <c r="QVR268" s="25"/>
      <c r="QVS268" s="25"/>
      <c r="QVT268" s="25"/>
      <c r="QVU268" s="25"/>
      <c r="QVV268" s="25"/>
      <c r="QVW268" s="25"/>
      <c r="QVX268" s="25"/>
      <c r="QVY268" s="25"/>
      <c r="QVZ268" s="25"/>
      <c r="QWA268" s="25"/>
      <c r="QWB268" s="25"/>
      <c r="QWC268" s="25"/>
      <c r="QWD268" s="25"/>
      <c r="QWE268" s="25"/>
      <c r="QWF268" s="25"/>
      <c r="QWG268" s="25"/>
      <c r="QWH268" s="25"/>
      <c r="QWI268" s="25"/>
      <c r="QWJ268" s="25"/>
      <c r="QWK268" s="25"/>
      <c r="QWL268" s="25"/>
      <c r="QWM268" s="25"/>
      <c r="QWN268" s="25"/>
      <c r="QWO268" s="25"/>
      <c r="QWP268" s="25"/>
      <c r="QWQ268" s="25"/>
      <c r="QWR268" s="25"/>
      <c r="QWS268" s="25"/>
      <c r="QWT268" s="25"/>
      <c r="QWU268" s="25"/>
      <c r="QWV268" s="25"/>
      <c r="QWW268" s="25"/>
      <c r="QWX268" s="25"/>
      <c r="QWY268" s="25"/>
      <c r="QWZ268" s="25"/>
      <c r="QXA268" s="25"/>
      <c r="QXB268" s="25"/>
      <c r="QXC268" s="25"/>
      <c r="QXD268" s="25"/>
      <c r="QXE268" s="25"/>
      <c r="QXF268" s="25"/>
      <c r="QXG268" s="25"/>
      <c r="QXH268" s="25"/>
      <c r="QXI268" s="25"/>
      <c r="QXJ268" s="25"/>
      <c r="QXK268" s="25"/>
      <c r="QXL268" s="25"/>
      <c r="QXM268" s="25"/>
      <c r="QXN268" s="25"/>
      <c r="QXO268" s="25"/>
      <c r="QXP268" s="25"/>
      <c r="QXQ268" s="25"/>
      <c r="QXR268" s="25"/>
      <c r="QXS268" s="25"/>
      <c r="QXT268" s="25"/>
      <c r="QXU268" s="25"/>
      <c r="QXV268" s="25"/>
      <c r="QXW268" s="25"/>
      <c r="QXX268" s="25"/>
      <c r="QXY268" s="25"/>
      <c r="QXZ268" s="25"/>
      <c r="QYA268" s="25"/>
      <c r="QYB268" s="25"/>
      <c r="QYC268" s="25"/>
      <c r="QYD268" s="25"/>
      <c r="QYE268" s="25"/>
      <c r="QYF268" s="25"/>
      <c r="QYG268" s="25"/>
      <c r="QYH268" s="25"/>
      <c r="QYI268" s="25"/>
      <c r="QYJ268" s="25"/>
      <c r="QYK268" s="25"/>
      <c r="QYL268" s="25"/>
      <c r="QYM268" s="25"/>
      <c r="QYN268" s="25"/>
      <c r="QYO268" s="25"/>
      <c r="QYP268" s="25"/>
      <c r="QYQ268" s="25"/>
      <c r="QYR268" s="25"/>
      <c r="QYS268" s="25"/>
      <c r="QYT268" s="25"/>
      <c r="QYU268" s="25"/>
      <c r="QYV268" s="25"/>
      <c r="QYW268" s="25"/>
      <c r="QYX268" s="25"/>
      <c r="QYY268" s="25"/>
      <c r="QYZ268" s="25"/>
      <c r="QZA268" s="25"/>
      <c r="QZB268" s="25"/>
      <c r="QZC268" s="25"/>
      <c r="QZD268" s="25"/>
      <c r="QZE268" s="25"/>
      <c r="QZF268" s="25"/>
      <c r="QZG268" s="25"/>
      <c r="QZH268" s="25"/>
      <c r="QZI268" s="25"/>
      <c r="QZJ268" s="25"/>
      <c r="QZK268" s="25"/>
      <c r="QZL268" s="25"/>
      <c r="QZM268" s="25"/>
      <c r="QZN268" s="25"/>
      <c r="QZO268" s="25"/>
      <c r="QZP268" s="25"/>
      <c r="QZQ268" s="25"/>
      <c r="QZR268" s="25"/>
      <c r="QZS268" s="25"/>
      <c r="QZT268" s="25"/>
      <c r="QZU268" s="25"/>
      <c r="QZV268" s="25"/>
      <c r="QZW268" s="25"/>
      <c r="QZX268" s="25"/>
      <c r="QZY268" s="25"/>
      <c r="QZZ268" s="25"/>
      <c r="RAA268" s="25"/>
      <c r="RAB268" s="25"/>
      <c r="RAC268" s="25"/>
      <c r="RAD268" s="25"/>
      <c r="RAE268" s="25"/>
      <c r="RAF268" s="25"/>
      <c r="RAG268" s="25"/>
      <c r="RAH268" s="25"/>
      <c r="RAI268" s="25"/>
      <c r="RAJ268" s="25"/>
      <c r="RAK268" s="25"/>
      <c r="RAL268" s="25"/>
      <c r="RAM268" s="25"/>
      <c r="RAN268" s="25"/>
      <c r="RAO268" s="25"/>
      <c r="RAP268" s="25"/>
      <c r="RAQ268" s="25"/>
      <c r="RAR268" s="25"/>
      <c r="RAS268" s="25"/>
      <c r="RAT268" s="25"/>
      <c r="RAU268" s="25"/>
      <c r="RAV268" s="25"/>
      <c r="RAW268" s="25"/>
      <c r="RAX268" s="25"/>
      <c r="RAY268" s="25"/>
      <c r="RAZ268" s="25"/>
      <c r="RBA268" s="25"/>
      <c r="RBB268" s="25"/>
      <c r="RBC268" s="25"/>
      <c r="RBD268" s="25"/>
      <c r="RBE268" s="25"/>
      <c r="RBF268" s="25"/>
      <c r="RBG268" s="25"/>
      <c r="RBH268" s="25"/>
      <c r="RBI268" s="25"/>
      <c r="RBJ268" s="25"/>
      <c r="RBK268" s="25"/>
      <c r="RBL268" s="25"/>
      <c r="RBM268" s="25"/>
      <c r="RBN268" s="25"/>
      <c r="RBO268" s="25"/>
      <c r="RBP268" s="25"/>
      <c r="RBQ268" s="25"/>
      <c r="RBR268" s="25"/>
      <c r="RBS268" s="25"/>
      <c r="RBT268" s="25"/>
      <c r="RBU268" s="25"/>
      <c r="RBV268" s="25"/>
      <c r="RBW268" s="25"/>
      <c r="RBX268" s="25"/>
      <c r="RBY268" s="25"/>
      <c r="RBZ268" s="25"/>
      <c r="RCA268" s="25"/>
      <c r="RCB268" s="25"/>
      <c r="RCC268" s="25"/>
      <c r="RCD268" s="25"/>
      <c r="RCE268" s="25"/>
      <c r="RCF268" s="25"/>
      <c r="RCG268" s="25"/>
      <c r="RCH268" s="25"/>
      <c r="RCI268" s="25"/>
      <c r="RCJ268" s="25"/>
      <c r="RCK268" s="25"/>
      <c r="RCL268" s="25"/>
      <c r="RCM268" s="25"/>
      <c r="RCN268" s="25"/>
      <c r="RCO268" s="25"/>
      <c r="RCP268" s="25"/>
      <c r="RCQ268" s="25"/>
      <c r="RCR268" s="25"/>
      <c r="RCS268" s="25"/>
      <c r="RCT268" s="25"/>
      <c r="RCU268" s="25"/>
      <c r="RCV268" s="25"/>
      <c r="RCW268" s="25"/>
      <c r="RCX268" s="25"/>
      <c r="RCY268" s="25"/>
      <c r="RCZ268" s="25"/>
      <c r="RDA268" s="25"/>
      <c r="RDB268" s="25"/>
      <c r="RDC268" s="25"/>
      <c r="RDD268" s="25"/>
      <c r="RDE268" s="25"/>
      <c r="RDF268" s="25"/>
      <c r="RDG268" s="25"/>
      <c r="RDH268" s="25"/>
      <c r="RDI268" s="25"/>
      <c r="RDJ268" s="25"/>
      <c r="RDK268" s="25"/>
      <c r="RDL268" s="25"/>
      <c r="RDM268" s="25"/>
      <c r="RDN268" s="25"/>
      <c r="RDO268" s="25"/>
      <c r="RDP268" s="25"/>
      <c r="RDQ268" s="25"/>
      <c r="RDR268" s="25"/>
      <c r="RDS268" s="25"/>
      <c r="RDT268" s="25"/>
      <c r="RDU268" s="25"/>
      <c r="RDV268" s="25"/>
      <c r="RDW268" s="25"/>
      <c r="RDX268" s="25"/>
      <c r="RDY268" s="25"/>
      <c r="RDZ268" s="25"/>
      <c r="REA268" s="25"/>
      <c r="REB268" s="25"/>
      <c r="REC268" s="25"/>
      <c r="RED268" s="25"/>
      <c r="REE268" s="25"/>
      <c r="REF268" s="25"/>
      <c r="REG268" s="25"/>
      <c r="REH268" s="25"/>
      <c r="REI268" s="25"/>
      <c r="REJ268" s="25"/>
      <c r="REK268" s="25"/>
      <c r="REL268" s="25"/>
      <c r="REM268" s="25"/>
      <c r="REN268" s="25"/>
      <c r="REO268" s="25"/>
      <c r="REP268" s="25"/>
      <c r="REQ268" s="25"/>
      <c r="RER268" s="25"/>
      <c r="RES268" s="25"/>
      <c r="RET268" s="25"/>
      <c r="REU268" s="25"/>
      <c r="REV268" s="25"/>
      <c r="REW268" s="25"/>
      <c r="REX268" s="25"/>
      <c r="REY268" s="25"/>
      <c r="REZ268" s="25"/>
      <c r="RFA268" s="25"/>
      <c r="RFB268" s="25"/>
      <c r="RFC268" s="25"/>
      <c r="RFD268" s="25"/>
      <c r="RFE268" s="25"/>
      <c r="RFF268" s="25"/>
      <c r="RFG268" s="25"/>
      <c r="RFH268" s="25"/>
      <c r="RFI268" s="25"/>
      <c r="RFJ268" s="25"/>
      <c r="RFK268" s="25"/>
      <c r="RFL268" s="25"/>
      <c r="RFM268" s="25"/>
      <c r="RFN268" s="25"/>
      <c r="RFO268" s="25"/>
      <c r="RFP268" s="25"/>
      <c r="RFQ268" s="25"/>
      <c r="RFR268" s="25"/>
      <c r="RFS268" s="25"/>
      <c r="RFT268" s="25"/>
      <c r="RFU268" s="25"/>
      <c r="RFV268" s="25"/>
      <c r="RFW268" s="25"/>
      <c r="RFX268" s="25"/>
      <c r="RFY268" s="25"/>
      <c r="RFZ268" s="25"/>
      <c r="RGA268" s="25"/>
      <c r="RGB268" s="25"/>
      <c r="RGC268" s="25"/>
      <c r="RGD268" s="25"/>
      <c r="RGE268" s="25"/>
      <c r="RGF268" s="25"/>
      <c r="RGG268" s="25"/>
      <c r="RGH268" s="25"/>
      <c r="RGI268" s="25"/>
      <c r="RGJ268" s="25"/>
      <c r="RGK268" s="25"/>
      <c r="RGL268" s="25"/>
      <c r="RGM268" s="25"/>
      <c r="RGN268" s="25"/>
      <c r="RGO268" s="25"/>
      <c r="RGP268" s="25"/>
      <c r="RGQ268" s="25"/>
      <c r="RGR268" s="25"/>
      <c r="RGS268" s="25"/>
      <c r="RGT268" s="25"/>
      <c r="RGU268" s="25"/>
      <c r="RGV268" s="25"/>
      <c r="RGW268" s="25"/>
      <c r="RGX268" s="25"/>
      <c r="RGY268" s="25"/>
      <c r="RGZ268" s="25"/>
      <c r="RHA268" s="25"/>
      <c r="RHB268" s="25"/>
      <c r="RHC268" s="25"/>
      <c r="RHD268" s="25"/>
      <c r="RHE268" s="25"/>
      <c r="RHF268" s="25"/>
      <c r="RHG268" s="25"/>
      <c r="RHH268" s="25"/>
      <c r="RHI268" s="25"/>
      <c r="RHJ268" s="25"/>
      <c r="RHK268" s="25"/>
      <c r="RHL268" s="25"/>
      <c r="RHM268" s="25"/>
      <c r="RHN268" s="25"/>
      <c r="RHO268" s="25"/>
      <c r="RHP268" s="25"/>
      <c r="RHQ268" s="25"/>
      <c r="RHR268" s="25"/>
      <c r="RHS268" s="25"/>
      <c r="RHT268" s="25"/>
      <c r="RHU268" s="25"/>
      <c r="RHV268" s="25"/>
      <c r="RHW268" s="25"/>
      <c r="RHX268" s="25"/>
      <c r="RHY268" s="25"/>
      <c r="RHZ268" s="25"/>
      <c r="RIA268" s="25"/>
      <c r="RIB268" s="25"/>
      <c r="RIC268" s="25"/>
      <c r="RID268" s="25"/>
      <c r="RIE268" s="25"/>
      <c r="RIF268" s="25"/>
      <c r="RIG268" s="25"/>
      <c r="RIH268" s="25"/>
      <c r="RII268" s="25"/>
      <c r="RIJ268" s="25"/>
      <c r="RIK268" s="25"/>
      <c r="RIL268" s="25"/>
      <c r="RIM268" s="25"/>
      <c r="RIN268" s="25"/>
      <c r="RIO268" s="25"/>
      <c r="RIP268" s="25"/>
      <c r="RIQ268" s="25"/>
      <c r="RIR268" s="25"/>
      <c r="RIS268" s="25"/>
      <c r="RIT268" s="25"/>
      <c r="RIU268" s="25"/>
      <c r="RIV268" s="25"/>
      <c r="RIW268" s="25"/>
      <c r="RIX268" s="25"/>
      <c r="RIY268" s="25"/>
      <c r="RIZ268" s="25"/>
      <c r="RJA268" s="25"/>
      <c r="RJB268" s="25"/>
      <c r="RJC268" s="25"/>
      <c r="RJD268" s="25"/>
      <c r="RJE268" s="25"/>
      <c r="RJF268" s="25"/>
      <c r="RJG268" s="25"/>
      <c r="RJH268" s="25"/>
      <c r="RJI268" s="25"/>
      <c r="RJJ268" s="25"/>
      <c r="RJK268" s="25"/>
      <c r="RJL268" s="25"/>
      <c r="RJM268" s="25"/>
      <c r="RJN268" s="25"/>
      <c r="RJO268" s="25"/>
      <c r="RJP268" s="25"/>
      <c r="RJQ268" s="25"/>
      <c r="RJR268" s="25"/>
      <c r="RJS268" s="25"/>
      <c r="RJT268" s="25"/>
      <c r="RJU268" s="25"/>
      <c r="RJV268" s="25"/>
      <c r="RJW268" s="25"/>
      <c r="RJX268" s="25"/>
      <c r="RJY268" s="25"/>
      <c r="RJZ268" s="25"/>
      <c r="RKA268" s="25"/>
      <c r="RKB268" s="25"/>
      <c r="RKC268" s="25"/>
      <c r="RKD268" s="25"/>
      <c r="RKE268" s="25"/>
      <c r="RKF268" s="25"/>
      <c r="RKG268" s="25"/>
      <c r="RKH268" s="25"/>
      <c r="RKI268" s="25"/>
      <c r="RKJ268" s="25"/>
      <c r="RKK268" s="25"/>
      <c r="RKL268" s="25"/>
      <c r="RKM268" s="25"/>
      <c r="RKN268" s="25"/>
      <c r="RKO268" s="25"/>
      <c r="RKP268" s="25"/>
      <c r="RKQ268" s="25"/>
      <c r="RKR268" s="25"/>
      <c r="RKS268" s="25"/>
      <c r="RKT268" s="25"/>
      <c r="RKU268" s="25"/>
      <c r="RKV268" s="25"/>
      <c r="RKW268" s="25"/>
      <c r="RKX268" s="25"/>
      <c r="RKY268" s="25"/>
      <c r="RKZ268" s="25"/>
      <c r="RLA268" s="25"/>
      <c r="RLB268" s="25"/>
      <c r="RLC268" s="25"/>
      <c r="RLD268" s="25"/>
      <c r="RLE268" s="25"/>
      <c r="RLF268" s="25"/>
      <c r="RLG268" s="25"/>
      <c r="RLH268" s="25"/>
      <c r="RLI268" s="25"/>
      <c r="RLJ268" s="25"/>
      <c r="RLK268" s="25"/>
      <c r="RLL268" s="25"/>
      <c r="RLM268" s="25"/>
      <c r="RLN268" s="25"/>
      <c r="RLO268" s="25"/>
      <c r="RLP268" s="25"/>
      <c r="RLQ268" s="25"/>
      <c r="RLR268" s="25"/>
      <c r="RLS268" s="25"/>
      <c r="RLT268" s="25"/>
      <c r="RLU268" s="25"/>
      <c r="RLV268" s="25"/>
      <c r="RLW268" s="25"/>
      <c r="RLX268" s="25"/>
      <c r="RLY268" s="25"/>
      <c r="RLZ268" s="25"/>
      <c r="RMA268" s="25"/>
      <c r="RMB268" s="25"/>
      <c r="RMC268" s="25"/>
      <c r="RMD268" s="25"/>
      <c r="RME268" s="25"/>
      <c r="RMF268" s="25"/>
      <c r="RMG268" s="25"/>
      <c r="RMH268" s="25"/>
      <c r="RMI268" s="25"/>
      <c r="RMJ268" s="25"/>
      <c r="RMK268" s="25"/>
      <c r="RML268" s="25"/>
      <c r="RMM268" s="25"/>
      <c r="RMN268" s="25"/>
      <c r="RMO268" s="25"/>
      <c r="RMP268" s="25"/>
      <c r="RMQ268" s="25"/>
      <c r="RMR268" s="25"/>
      <c r="RMS268" s="25"/>
      <c r="RMT268" s="25"/>
      <c r="RMU268" s="25"/>
      <c r="RMV268" s="25"/>
      <c r="RMW268" s="25"/>
      <c r="RMX268" s="25"/>
      <c r="RMY268" s="25"/>
      <c r="RMZ268" s="25"/>
      <c r="RNA268" s="25"/>
      <c r="RNB268" s="25"/>
      <c r="RNC268" s="25"/>
      <c r="RND268" s="25"/>
      <c r="RNE268" s="25"/>
      <c r="RNF268" s="25"/>
      <c r="RNG268" s="25"/>
      <c r="RNH268" s="25"/>
      <c r="RNI268" s="25"/>
      <c r="RNJ268" s="25"/>
      <c r="RNK268" s="25"/>
      <c r="RNL268" s="25"/>
      <c r="RNM268" s="25"/>
      <c r="RNN268" s="25"/>
      <c r="RNO268" s="25"/>
      <c r="RNP268" s="25"/>
      <c r="RNQ268" s="25"/>
      <c r="RNR268" s="25"/>
      <c r="RNS268" s="25"/>
      <c r="RNT268" s="25"/>
      <c r="RNU268" s="25"/>
      <c r="RNV268" s="25"/>
      <c r="RNW268" s="25"/>
      <c r="RNX268" s="25"/>
      <c r="RNY268" s="25"/>
      <c r="RNZ268" s="25"/>
      <c r="ROA268" s="25"/>
      <c r="ROB268" s="25"/>
      <c r="ROC268" s="25"/>
      <c r="ROD268" s="25"/>
      <c r="ROE268" s="25"/>
      <c r="ROF268" s="25"/>
      <c r="ROG268" s="25"/>
      <c r="ROH268" s="25"/>
      <c r="ROI268" s="25"/>
      <c r="ROJ268" s="25"/>
      <c r="ROK268" s="25"/>
      <c r="ROL268" s="25"/>
      <c r="ROM268" s="25"/>
      <c r="RON268" s="25"/>
      <c r="ROO268" s="25"/>
      <c r="ROP268" s="25"/>
      <c r="ROQ268" s="25"/>
      <c r="ROR268" s="25"/>
      <c r="ROS268" s="25"/>
      <c r="ROT268" s="25"/>
      <c r="ROU268" s="25"/>
      <c r="ROV268" s="25"/>
      <c r="ROW268" s="25"/>
      <c r="ROX268" s="25"/>
      <c r="ROY268" s="25"/>
      <c r="ROZ268" s="25"/>
      <c r="RPA268" s="25"/>
      <c r="RPB268" s="25"/>
      <c r="RPC268" s="25"/>
      <c r="RPD268" s="25"/>
      <c r="RPE268" s="25"/>
      <c r="RPF268" s="25"/>
      <c r="RPG268" s="25"/>
      <c r="RPH268" s="25"/>
      <c r="RPI268" s="25"/>
      <c r="RPJ268" s="25"/>
      <c r="RPK268" s="25"/>
      <c r="RPL268" s="25"/>
      <c r="RPM268" s="25"/>
      <c r="RPN268" s="25"/>
      <c r="RPO268" s="25"/>
      <c r="RPP268" s="25"/>
      <c r="RPQ268" s="25"/>
      <c r="RPR268" s="25"/>
      <c r="RPS268" s="25"/>
      <c r="RPT268" s="25"/>
      <c r="RPU268" s="25"/>
      <c r="RPV268" s="25"/>
      <c r="RPW268" s="25"/>
      <c r="RPX268" s="25"/>
      <c r="RPY268" s="25"/>
      <c r="RPZ268" s="25"/>
      <c r="RQA268" s="25"/>
      <c r="RQB268" s="25"/>
      <c r="RQC268" s="25"/>
      <c r="RQD268" s="25"/>
      <c r="RQE268" s="25"/>
      <c r="RQF268" s="25"/>
      <c r="RQG268" s="25"/>
      <c r="RQH268" s="25"/>
      <c r="RQI268" s="25"/>
      <c r="RQJ268" s="25"/>
      <c r="RQK268" s="25"/>
      <c r="RQL268" s="25"/>
      <c r="RQM268" s="25"/>
      <c r="RQN268" s="25"/>
      <c r="RQO268" s="25"/>
      <c r="RQP268" s="25"/>
      <c r="RQQ268" s="25"/>
      <c r="RQR268" s="25"/>
      <c r="RQS268" s="25"/>
      <c r="RQT268" s="25"/>
      <c r="RQU268" s="25"/>
      <c r="RQV268" s="25"/>
      <c r="RQW268" s="25"/>
      <c r="RQX268" s="25"/>
      <c r="RQY268" s="25"/>
      <c r="RQZ268" s="25"/>
      <c r="RRA268" s="25"/>
      <c r="RRB268" s="25"/>
      <c r="RRC268" s="25"/>
      <c r="RRD268" s="25"/>
      <c r="RRE268" s="25"/>
      <c r="RRF268" s="25"/>
      <c r="RRG268" s="25"/>
      <c r="RRH268" s="25"/>
      <c r="RRI268" s="25"/>
      <c r="RRJ268" s="25"/>
      <c r="RRK268" s="25"/>
      <c r="RRL268" s="25"/>
      <c r="RRM268" s="25"/>
      <c r="RRN268" s="25"/>
      <c r="RRO268" s="25"/>
      <c r="RRP268" s="25"/>
      <c r="RRQ268" s="25"/>
      <c r="RRR268" s="25"/>
      <c r="RRS268" s="25"/>
      <c r="RRT268" s="25"/>
      <c r="RRU268" s="25"/>
      <c r="RRV268" s="25"/>
      <c r="RRW268" s="25"/>
      <c r="RRX268" s="25"/>
      <c r="RRY268" s="25"/>
      <c r="RRZ268" s="25"/>
      <c r="RSA268" s="25"/>
      <c r="RSB268" s="25"/>
      <c r="RSC268" s="25"/>
      <c r="RSD268" s="25"/>
      <c r="RSE268" s="25"/>
      <c r="RSF268" s="25"/>
      <c r="RSG268" s="25"/>
      <c r="RSH268" s="25"/>
      <c r="RSI268" s="25"/>
      <c r="RSJ268" s="25"/>
      <c r="RSK268" s="25"/>
      <c r="RSL268" s="25"/>
      <c r="RSM268" s="25"/>
      <c r="RSN268" s="25"/>
      <c r="RSO268" s="25"/>
      <c r="RSP268" s="25"/>
      <c r="RSQ268" s="25"/>
      <c r="RSR268" s="25"/>
      <c r="RSS268" s="25"/>
      <c r="RST268" s="25"/>
      <c r="RSU268" s="25"/>
      <c r="RSV268" s="25"/>
      <c r="RSW268" s="25"/>
      <c r="RSX268" s="25"/>
      <c r="RSY268" s="25"/>
      <c r="RSZ268" s="25"/>
      <c r="RTA268" s="25"/>
      <c r="RTB268" s="25"/>
      <c r="RTC268" s="25"/>
      <c r="RTD268" s="25"/>
      <c r="RTE268" s="25"/>
      <c r="RTF268" s="25"/>
      <c r="RTG268" s="25"/>
      <c r="RTH268" s="25"/>
      <c r="RTI268" s="25"/>
      <c r="RTJ268" s="25"/>
      <c r="RTK268" s="25"/>
      <c r="RTL268" s="25"/>
      <c r="RTM268" s="25"/>
      <c r="RTN268" s="25"/>
      <c r="RTO268" s="25"/>
      <c r="RTP268" s="25"/>
      <c r="RTQ268" s="25"/>
      <c r="RTR268" s="25"/>
      <c r="RTS268" s="25"/>
      <c r="RTT268" s="25"/>
      <c r="RTU268" s="25"/>
      <c r="RTV268" s="25"/>
      <c r="RTW268" s="25"/>
      <c r="RTX268" s="25"/>
      <c r="RTY268" s="25"/>
      <c r="RTZ268" s="25"/>
      <c r="RUA268" s="25"/>
      <c r="RUB268" s="25"/>
      <c r="RUC268" s="25"/>
      <c r="RUD268" s="25"/>
      <c r="RUE268" s="25"/>
      <c r="RUF268" s="25"/>
      <c r="RUG268" s="25"/>
      <c r="RUH268" s="25"/>
      <c r="RUI268" s="25"/>
      <c r="RUJ268" s="25"/>
      <c r="RUK268" s="25"/>
      <c r="RUL268" s="25"/>
      <c r="RUM268" s="25"/>
      <c r="RUN268" s="25"/>
      <c r="RUO268" s="25"/>
      <c r="RUP268" s="25"/>
      <c r="RUQ268" s="25"/>
      <c r="RUR268" s="25"/>
      <c r="RUS268" s="25"/>
      <c r="RUT268" s="25"/>
      <c r="RUU268" s="25"/>
      <c r="RUV268" s="25"/>
      <c r="RUW268" s="25"/>
      <c r="RUX268" s="25"/>
      <c r="RUY268" s="25"/>
      <c r="RUZ268" s="25"/>
      <c r="RVA268" s="25"/>
      <c r="RVB268" s="25"/>
      <c r="RVC268" s="25"/>
      <c r="RVD268" s="25"/>
      <c r="RVE268" s="25"/>
      <c r="RVF268" s="25"/>
      <c r="RVG268" s="25"/>
      <c r="RVH268" s="25"/>
      <c r="RVI268" s="25"/>
      <c r="RVJ268" s="25"/>
      <c r="RVK268" s="25"/>
      <c r="RVL268" s="25"/>
      <c r="RVM268" s="25"/>
      <c r="RVN268" s="25"/>
      <c r="RVO268" s="25"/>
      <c r="RVP268" s="25"/>
      <c r="RVQ268" s="25"/>
      <c r="RVR268" s="25"/>
      <c r="RVS268" s="25"/>
      <c r="RVT268" s="25"/>
      <c r="RVU268" s="25"/>
      <c r="RVV268" s="25"/>
      <c r="RVW268" s="25"/>
      <c r="RVX268" s="25"/>
      <c r="RVY268" s="25"/>
      <c r="RVZ268" s="25"/>
      <c r="RWA268" s="25"/>
      <c r="RWB268" s="25"/>
      <c r="RWC268" s="25"/>
      <c r="RWD268" s="25"/>
      <c r="RWE268" s="25"/>
      <c r="RWF268" s="25"/>
      <c r="RWG268" s="25"/>
      <c r="RWH268" s="25"/>
      <c r="RWI268" s="25"/>
      <c r="RWJ268" s="25"/>
      <c r="RWK268" s="25"/>
      <c r="RWL268" s="25"/>
      <c r="RWM268" s="25"/>
      <c r="RWN268" s="25"/>
      <c r="RWO268" s="25"/>
      <c r="RWP268" s="25"/>
      <c r="RWQ268" s="25"/>
      <c r="RWR268" s="25"/>
      <c r="RWS268" s="25"/>
      <c r="RWT268" s="25"/>
      <c r="RWU268" s="25"/>
      <c r="RWV268" s="25"/>
      <c r="RWW268" s="25"/>
      <c r="RWX268" s="25"/>
      <c r="RWY268" s="25"/>
      <c r="RWZ268" s="25"/>
      <c r="RXA268" s="25"/>
      <c r="RXB268" s="25"/>
      <c r="RXC268" s="25"/>
      <c r="RXD268" s="25"/>
      <c r="RXE268" s="25"/>
      <c r="RXF268" s="25"/>
      <c r="RXG268" s="25"/>
      <c r="RXH268" s="25"/>
      <c r="RXI268" s="25"/>
      <c r="RXJ268" s="25"/>
      <c r="RXK268" s="25"/>
      <c r="RXL268" s="25"/>
      <c r="RXM268" s="25"/>
      <c r="RXN268" s="25"/>
      <c r="RXO268" s="25"/>
      <c r="RXP268" s="25"/>
      <c r="RXQ268" s="25"/>
      <c r="RXR268" s="25"/>
      <c r="RXS268" s="25"/>
      <c r="RXT268" s="25"/>
      <c r="RXU268" s="25"/>
      <c r="RXV268" s="25"/>
      <c r="RXW268" s="25"/>
      <c r="RXX268" s="25"/>
      <c r="RXY268" s="25"/>
      <c r="RXZ268" s="25"/>
      <c r="RYA268" s="25"/>
      <c r="RYB268" s="25"/>
      <c r="RYC268" s="25"/>
      <c r="RYD268" s="25"/>
      <c r="RYE268" s="25"/>
      <c r="RYF268" s="25"/>
      <c r="RYG268" s="25"/>
      <c r="RYH268" s="25"/>
      <c r="RYI268" s="25"/>
      <c r="RYJ268" s="25"/>
      <c r="RYK268" s="25"/>
      <c r="RYL268" s="25"/>
      <c r="RYM268" s="25"/>
      <c r="RYN268" s="25"/>
      <c r="RYO268" s="25"/>
      <c r="RYP268" s="25"/>
      <c r="RYQ268" s="25"/>
      <c r="RYR268" s="25"/>
      <c r="RYS268" s="25"/>
      <c r="RYT268" s="25"/>
      <c r="RYU268" s="25"/>
      <c r="RYV268" s="25"/>
      <c r="RYW268" s="25"/>
      <c r="RYX268" s="25"/>
      <c r="RYY268" s="25"/>
      <c r="RYZ268" s="25"/>
      <c r="RZA268" s="25"/>
      <c r="RZB268" s="25"/>
      <c r="RZC268" s="25"/>
      <c r="RZD268" s="25"/>
      <c r="RZE268" s="25"/>
      <c r="RZF268" s="25"/>
      <c r="RZG268" s="25"/>
      <c r="RZH268" s="25"/>
      <c r="RZI268" s="25"/>
      <c r="RZJ268" s="25"/>
      <c r="RZK268" s="25"/>
      <c r="RZL268" s="25"/>
      <c r="RZM268" s="25"/>
      <c r="RZN268" s="25"/>
      <c r="RZO268" s="25"/>
      <c r="RZP268" s="25"/>
      <c r="RZQ268" s="25"/>
      <c r="RZR268" s="25"/>
      <c r="RZS268" s="25"/>
      <c r="RZT268" s="25"/>
      <c r="RZU268" s="25"/>
      <c r="RZV268" s="25"/>
      <c r="RZW268" s="25"/>
      <c r="RZX268" s="25"/>
      <c r="RZY268" s="25"/>
      <c r="RZZ268" s="25"/>
      <c r="SAA268" s="25"/>
      <c r="SAB268" s="25"/>
      <c r="SAC268" s="25"/>
      <c r="SAD268" s="25"/>
      <c r="SAE268" s="25"/>
      <c r="SAF268" s="25"/>
      <c r="SAG268" s="25"/>
      <c r="SAH268" s="25"/>
      <c r="SAI268" s="25"/>
      <c r="SAJ268" s="25"/>
      <c r="SAK268" s="25"/>
      <c r="SAL268" s="25"/>
      <c r="SAM268" s="25"/>
      <c r="SAN268" s="25"/>
      <c r="SAO268" s="25"/>
      <c r="SAP268" s="25"/>
      <c r="SAQ268" s="25"/>
      <c r="SAR268" s="25"/>
      <c r="SAS268" s="25"/>
      <c r="SAT268" s="25"/>
      <c r="SAU268" s="25"/>
      <c r="SAV268" s="25"/>
      <c r="SAW268" s="25"/>
      <c r="SAX268" s="25"/>
      <c r="SAY268" s="25"/>
      <c r="SAZ268" s="25"/>
      <c r="SBA268" s="25"/>
      <c r="SBB268" s="25"/>
      <c r="SBC268" s="25"/>
      <c r="SBD268" s="25"/>
      <c r="SBE268" s="25"/>
      <c r="SBF268" s="25"/>
      <c r="SBG268" s="25"/>
      <c r="SBH268" s="25"/>
      <c r="SBI268" s="25"/>
      <c r="SBJ268" s="25"/>
      <c r="SBK268" s="25"/>
      <c r="SBL268" s="25"/>
      <c r="SBM268" s="25"/>
      <c r="SBN268" s="25"/>
      <c r="SBO268" s="25"/>
      <c r="SBP268" s="25"/>
      <c r="SBQ268" s="25"/>
      <c r="SBR268" s="25"/>
      <c r="SBS268" s="25"/>
      <c r="SBT268" s="25"/>
      <c r="SBU268" s="25"/>
      <c r="SBV268" s="25"/>
      <c r="SBW268" s="25"/>
      <c r="SBX268" s="25"/>
      <c r="SBY268" s="25"/>
      <c r="SBZ268" s="25"/>
      <c r="SCA268" s="25"/>
      <c r="SCB268" s="25"/>
      <c r="SCC268" s="25"/>
      <c r="SCD268" s="25"/>
      <c r="SCE268" s="25"/>
      <c r="SCF268" s="25"/>
      <c r="SCG268" s="25"/>
      <c r="SCH268" s="25"/>
      <c r="SCI268" s="25"/>
      <c r="SCJ268" s="25"/>
      <c r="SCK268" s="25"/>
      <c r="SCL268" s="25"/>
      <c r="SCM268" s="25"/>
      <c r="SCN268" s="25"/>
      <c r="SCO268" s="25"/>
      <c r="SCP268" s="25"/>
      <c r="SCQ268" s="25"/>
      <c r="SCR268" s="25"/>
      <c r="SCS268" s="25"/>
      <c r="SCT268" s="25"/>
      <c r="SCU268" s="25"/>
      <c r="SCV268" s="25"/>
      <c r="SCW268" s="25"/>
      <c r="SCX268" s="25"/>
      <c r="SCY268" s="25"/>
      <c r="SCZ268" s="25"/>
      <c r="SDA268" s="25"/>
      <c r="SDB268" s="25"/>
      <c r="SDC268" s="25"/>
      <c r="SDD268" s="25"/>
      <c r="SDE268" s="25"/>
      <c r="SDF268" s="25"/>
      <c r="SDG268" s="25"/>
      <c r="SDH268" s="25"/>
      <c r="SDI268" s="25"/>
      <c r="SDJ268" s="25"/>
      <c r="SDK268" s="25"/>
      <c r="SDL268" s="25"/>
      <c r="SDM268" s="25"/>
      <c r="SDN268" s="25"/>
      <c r="SDO268" s="25"/>
      <c r="SDP268" s="25"/>
      <c r="SDQ268" s="25"/>
      <c r="SDR268" s="25"/>
      <c r="SDS268" s="25"/>
      <c r="SDT268" s="25"/>
      <c r="SDU268" s="25"/>
      <c r="SDV268" s="25"/>
      <c r="SDW268" s="25"/>
      <c r="SDX268" s="25"/>
      <c r="SDY268" s="25"/>
      <c r="SDZ268" s="25"/>
      <c r="SEA268" s="25"/>
      <c r="SEB268" s="25"/>
      <c r="SEC268" s="25"/>
      <c r="SED268" s="25"/>
      <c r="SEE268" s="25"/>
      <c r="SEF268" s="25"/>
      <c r="SEG268" s="25"/>
      <c r="SEH268" s="25"/>
      <c r="SEI268" s="25"/>
      <c r="SEJ268" s="25"/>
      <c r="SEK268" s="25"/>
      <c r="SEL268" s="25"/>
      <c r="SEM268" s="25"/>
      <c r="SEN268" s="25"/>
      <c r="SEO268" s="25"/>
      <c r="SEP268" s="25"/>
      <c r="SEQ268" s="25"/>
      <c r="SER268" s="25"/>
      <c r="SES268" s="25"/>
      <c r="SET268" s="25"/>
      <c r="SEU268" s="25"/>
      <c r="SEV268" s="25"/>
      <c r="SEW268" s="25"/>
      <c r="SEX268" s="25"/>
      <c r="SEY268" s="25"/>
      <c r="SEZ268" s="25"/>
      <c r="SFA268" s="25"/>
      <c r="SFB268" s="25"/>
      <c r="SFC268" s="25"/>
      <c r="SFD268" s="25"/>
      <c r="SFE268" s="25"/>
      <c r="SFF268" s="25"/>
      <c r="SFG268" s="25"/>
      <c r="SFH268" s="25"/>
      <c r="SFI268" s="25"/>
      <c r="SFJ268" s="25"/>
      <c r="SFK268" s="25"/>
      <c r="SFL268" s="25"/>
      <c r="SFM268" s="25"/>
      <c r="SFN268" s="25"/>
      <c r="SFO268" s="25"/>
      <c r="SFP268" s="25"/>
      <c r="SFQ268" s="25"/>
      <c r="SFR268" s="25"/>
      <c r="SFS268" s="25"/>
      <c r="SFT268" s="25"/>
      <c r="SFU268" s="25"/>
      <c r="SFV268" s="25"/>
      <c r="SFW268" s="25"/>
      <c r="SFX268" s="25"/>
      <c r="SFY268" s="25"/>
      <c r="SFZ268" s="25"/>
      <c r="SGA268" s="25"/>
      <c r="SGB268" s="25"/>
      <c r="SGC268" s="25"/>
      <c r="SGD268" s="25"/>
      <c r="SGE268" s="25"/>
      <c r="SGF268" s="25"/>
      <c r="SGG268" s="25"/>
      <c r="SGH268" s="25"/>
      <c r="SGI268" s="25"/>
      <c r="SGJ268" s="25"/>
      <c r="SGK268" s="25"/>
      <c r="SGL268" s="25"/>
      <c r="SGM268" s="25"/>
      <c r="SGN268" s="25"/>
      <c r="SGO268" s="25"/>
      <c r="SGP268" s="25"/>
      <c r="SGQ268" s="25"/>
      <c r="SGR268" s="25"/>
      <c r="SGS268" s="25"/>
      <c r="SGT268" s="25"/>
      <c r="SGU268" s="25"/>
      <c r="SGV268" s="25"/>
      <c r="SGW268" s="25"/>
      <c r="SGX268" s="25"/>
      <c r="SGY268" s="25"/>
      <c r="SGZ268" s="25"/>
      <c r="SHA268" s="25"/>
      <c r="SHB268" s="25"/>
      <c r="SHC268" s="25"/>
      <c r="SHD268" s="25"/>
      <c r="SHE268" s="25"/>
      <c r="SHF268" s="25"/>
      <c r="SHG268" s="25"/>
      <c r="SHH268" s="25"/>
      <c r="SHI268" s="25"/>
      <c r="SHJ268" s="25"/>
      <c r="SHK268" s="25"/>
      <c r="SHL268" s="25"/>
      <c r="SHM268" s="25"/>
      <c r="SHN268" s="25"/>
      <c r="SHO268" s="25"/>
      <c r="SHP268" s="25"/>
      <c r="SHQ268" s="25"/>
      <c r="SHR268" s="25"/>
      <c r="SHS268" s="25"/>
      <c r="SHT268" s="25"/>
      <c r="SHU268" s="25"/>
      <c r="SHV268" s="25"/>
      <c r="SHW268" s="25"/>
      <c r="SHX268" s="25"/>
      <c r="SHY268" s="25"/>
      <c r="SHZ268" s="25"/>
      <c r="SIA268" s="25"/>
      <c r="SIB268" s="25"/>
      <c r="SIC268" s="25"/>
      <c r="SID268" s="25"/>
      <c r="SIE268" s="25"/>
      <c r="SIF268" s="25"/>
      <c r="SIG268" s="25"/>
      <c r="SIH268" s="25"/>
      <c r="SII268" s="25"/>
      <c r="SIJ268" s="25"/>
      <c r="SIK268" s="25"/>
      <c r="SIL268" s="25"/>
      <c r="SIM268" s="25"/>
      <c r="SIN268" s="25"/>
      <c r="SIO268" s="25"/>
      <c r="SIP268" s="25"/>
      <c r="SIQ268" s="25"/>
      <c r="SIR268" s="25"/>
      <c r="SIS268" s="25"/>
      <c r="SIT268" s="25"/>
      <c r="SIU268" s="25"/>
      <c r="SIV268" s="25"/>
      <c r="SIW268" s="25"/>
      <c r="SIX268" s="25"/>
      <c r="SIY268" s="25"/>
      <c r="SIZ268" s="25"/>
      <c r="SJA268" s="25"/>
      <c r="SJB268" s="25"/>
      <c r="SJC268" s="25"/>
      <c r="SJD268" s="25"/>
      <c r="SJE268" s="25"/>
      <c r="SJF268" s="25"/>
      <c r="SJG268" s="25"/>
      <c r="SJH268" s="25"/>
      <c r="SJI268" s="25"/>
      <c r="SJJ268" s="25"/>
      <c r="SJK268" s="25"/>
      <c r="SJL268" s="25"/>
      <c r="SJM268" s="25"/>
      <c r="SJN268" s="25"/>
      <c r="SJO268" s="25"/>
      <c r="SJP268" s="25"/>
      <c r="SJQ268" s="25"/>
      <c r="SJR268" s="25"/>
      <c r="SJS268" s="25"/>
      <c r="SJT268" s="25"/>
      <c r="SJU268" s="25"/>
      <c r="SJV268" s="25"/>
      <c r="SJW268" s="25"/>
      <c r="SJX268" s="25"/>
      <c r="SJY268" s="25"/>
      <c r="SJZ268" s="25"/>
      <c r="SKA268" s="25"/>
      <c r="SKB268" s="25"/>
      <c r="SKC268" s="25"/>
      <c r="SKD268" s="25"/>
      <c r="SKE268" s="25"/>
      <c r="SKF268" s="25"/>
      <c r="SKG268" s="25"/>
      <c r="SKH268" s="25"/>
      <c r="SKI268" s="25"/>
      <c r="SKJ268" s="25"/>
      <c r="SKK268" s="25"/>
      <c r="SKL268" s="25"/>
      <c r="SKM268" s="25"/>
      <c r="SKN268" s="25"/>
      <c r="SKO268" s="25"/>
      <c r="SKP268" s="25"/>
      <c r="SKQ268" s="25"/>
      <c r="SKR268" s="25"/>
      <c r="SKS268" s="25"/>
      <c r="SKT268" s="25"/>
      <c r="SKU268" s="25"/>
      <c r="SKV268" s="25"/>
      <c r="SKW268" s="25"/>
      <c r="SKX268" s="25"/>
      <c r="SKY268" s="25"/>
      <c r="SKZ268" s="25"/>
      <c r="SLA268" s="25"/>
      <c r="SLB268" s="25"/>
      <c r="SLC268" s="25"/>
      <c r="SLD268" s="25"/>
      <c r="SLE268" s="25"/>
      <c r="SLF268" s="25"/>
      <c r="SLG268" s="25"/>
      <c r="SLH268" s="25"/>
      <c r="SLI268" s="25"/>
      <c r="SLJ268" s="25"/>
      <c r="SLK268" s="25"/>
      <c r="SLL268" s="25"/>
      <c r="SLM268" s="25"/>
      <c r="SLN268" s="25"/>
      <c r="SLO268" s="25"/>
      <c r="SLP268" s="25"/>
      <c r="SLQ268" s="25"/>
      <c r="SLR268" s="25"/>
      <c r="SLS268" s="25"/>
      <c r="SLT268" s="25"/>
      <c r="SLU268" s="25"/>
      <c r="SLV268" s="25"/>
      <c r="SLW268" s="25"/>
      <c r="SLX268" s="25"/>
      <c r="SLY268" s="25"/>
      <c r="SLZ268" s="25"/>
      <c r="SMA268" s="25"/>
      <c r="SMB268" s="25"/>
      <c r="SMC268" s="25"/>
      <c r="SMD268" s="25"/>
      <c r="SME268" s="25"/>
      <c r="SMF268" s="25"/>
      <c r="SMG268" s="25"/>
      <c r="SMH268" s="25"/>
      <c r="SMI268" s="25"/>
      <c r="SMJ268" s="25"/>
      <c r="SMK268" s="25"/>
      <c r="SML268" s="25"/>
      <c r="SMM268" s="25"/>
      <c r="SMN268" s="25"/>
      <c r="SMO268" s="25"/>
      <c r="SMP268" s="25"/>
      <c r="SMQ268" s="25"/>
      <c r="SMR268" s="25"/>
      <c r="SMS268" s="25"/>
      <c r="SMT268" s="25"/>
      <c r="SMU268" s="25"/>
      <c r="SMV268" s="25"/>
      <c r="SMW268" s="25"/>
      <c r="SMX268" s="25"/>
      <c r="SMY268" s="25"/>
      <c r="SMZ268" s="25"/>
      <c r="SNA268" s="25"/>
      <c r="SNB268" s="25"/>
      <c r="SNC268" s="25"/>
      <c r="SND268" s="25"/>
      <c r="SNE268" s="25"/>
      <c r="SNF268" s="25"/>
      <c r="SNG268" s="25"/>
      <c r="SNH268" s="25"/>
      <c r="SNI268" s="25"/>
      <c r="SNJ268" s="25"/>
      <c r="SNK268" s="25"/>
      <c r="SNL268" s="25"/>
      <c r="SNM268" s="25"/>
      <c r="SNN268" s="25"/>
      <c r="SNO268" s="25"/>
      <c r="SNP268" s="25"/>
      <c r="SNQ268" s="25"/>
      <c r="SNR268" s="25"/>
      <c r="SNS268" s="25"/>
      <c r="SNT268" s="25"/>
      <c r="SNU268" s="25"/>
      <c r="SNV268" s="25"/>
      <c r="SNW268" s="25"/>
      <c r="SNX268" s="25"/>
      <c r="SNY268" s="25"/>
      <c r="SNZ268" s="25"/>
      <c r="SOA268" s="25"/>
      <c r="SOB268" s="25"/>
      <c r="SOC268" s="25"/>
      <c r="SOD268" s="25"/>
      <c r="SOE268" s="25"/>
      <c r="SOF268" s="25"/>
      <c r="SOG268" s="25"/>
      <c r="SOH268" s="25"/>
      <c r="SOI268" s="25"/>
      <c r="SOJ268" s="25"/>
      <c r="SOK268" s="25"/>
      <c r="SOL268" s="25"/>
      <c r="SOM268" s="25"/>
      <c r="SON268" s="25"/>
      <c r="SOO268" s="25"/>
      <c r="SOP268" s="25"/>
      <c r="SOQ268" s="25"/>
      <c r="SOR268" s="25"/>
      <c r="SOS268" s="25"/>
      <c r="SOT268" s="25"/>
      <c r="SOU268" s="25"/>
      <c r="SOV268" s="25"/>
      <c r="SOW268" s="25"/>
      <c r="SOX268" s="25"/>
      <c r="SOY268" s="25"/>
      <c r="SOZ268" s="25"/>
      <c r="SPA268" s="25"/>
      <c r="SPB268" s="25"/>
      <c r="SPC268" s="25"/>
      <c r="SPD268" s="25"/>
      <c r="SPE268" s="25"/>
      <c r="SPF268" s="25"/>
      <c r="SPG268" s="25"/>
      <c r="SPH268" s="25"/>
      <c r="SPI268" s="25"/>
      <c r="SPJ268" s="25"/>
      <c r="SPK268" s="25"/>
      <c r="SPL268" s="25"/>
      <c r="SPM268" s="25"/>
      <c r="SPN268" s="25"/>
      <c r="SPO268" s="25"/>
      <c r="SPP268" s="25"/>
      <c r="SPQ268" s="25"/>
      <c r="SPR268" s="25"/>
      <c r="SPS268" s="25"/>
      <c r="SPT268" s="25"/>
      <c r="SPU268" s="25"/>
      <c r="SPV268" s="25"/>
      <c r="SPW268" s="25"/>
      <c r="SPX268" s="25"/>
      <c r="SPY268" s="25"/>
      <c r="SPZ268" s="25"/>
      <c r="SQA268" s="25"/>
      <c r="SQB268" s="25"/>
      <c r="SQC268" s="25"/>
      <c r="SQD268" s="25"/>
      <c r="SQE268" s="25"/>
      <c r="SQF268" s="25"/>
      <c r="SQG268" s="25"/>
      <c r="SQH268" s="25"/>
      <c r="SQI268" s="25"/>
      <c r="SQJ268" s="25"/>
      <c r="SQK268" s="25"/>
      <c r="SQL268" s="25"/>
      <c r="SQM268" s="25"/>
      <c r="SQN268" s="25"/>
      <c r="SQO268" s="25"/>
      <c r="SQP268" s="25"/>
      <c r="SQQ268" s="25"/>
      <c r="SQR268" s="25"/>
      <c r="SQS268" s="25"/>
      <c r="SQT268" s="25"/>
      <c r="SQU268" s="25"/>
      <c r="SQV268" s="25"/>
      <c r="SQW268" s="25"/>
      <c r="SQX268" s="25"/>
      <c r="SQY268" s="25"/>
      <c r="SQZ268" s="25"/>
      <c r="SRA268" s="25"/>
      <c r="SRB268" s="25"/>
      <c r="SRC268" s="25"/>
      <c r="SRD268" s="25"/>
      <c r="SRE268" s="25"/>
      <c r="SRF268" s="25"/>
      <c r="SRG268" s="25"/>
      <c r="SRH268" s="25"/>
      <c r="SRI268" s="25"/>
      <c r="SRJ268" s="25"/>
      <c r="SRK268" s="25"/>
      <c r="SRL268" s="25"/>
      <c r="SRM268" s="25"/>
      <c r="SRN268" s="25"/>
      <c r="SRO268" s="25"/>
      <c r="SRP268" s="25"/>
      <c r="SRQ268" s="25"/>
      <c r="SRR268" s="25"/>
      <c r="SRS268" s="25"/>
      <c r="SRT268" s="25"/>
      <c r="SRU268" s="25"/>
      <c r="SRV268" s="25"/>
      <c r="SRW268" s="25"/>
      <c r="SRX268" s="25"/>
      <c r="SRY268" s="25"/>
      <c r="SRZ268" s="25"/>
      <c r="SSA268" s="25"/>
      <c r="SSB268" s="25"/>
      <c r="SSC268" s="25"/>
      <c r="SSD268" s="25"/>
      <c r="SSE268" s="25"/>
      <c r="SSF268" s="25"/>
      <c r="SSG268" s="25"/>
      <c r="SSH268" s="25"/>
      <c r="SSI268" s="25"/>
      <c r="SSJ268" s="25"/>
      <c r="SSK268" s="25"/>
      <c r="SSL268" s="25"/>
      <c r="SSM268" s="25"/>
      <c r="SSN268" s="25"/>
      <c r="SSO268" s="25"/>
      <c r="SSP268" s="25"/>
      <c r="SSQ268" s="25"/>
      <c r="SSR268" s="25"/>
      <c r="SSS268" s="25"/>
      <c r="SST268" s="25"/>
      <c r="SSU268" s="25"/>
      <c r="SSV268" s="25"/>
      <c r="SSW268" s="25"/>
      <c r="SSX268" s="25"/>
      <c r="SSY268" s="25"/>
      <c r="SSZ268" s="25"/>
      <c r="STA268" s="25"/>
      <c r="STB268" s="25"/>
      <c r="STC268" s="25"/>
      <c r="STD268" s="25"/>
      <c r="STE268" s="25"/>
      <c r="STF268" s="25"/>
      <c r="STG268" s="25"/>
      <c r="STH268" s="25"/>
      <c r="STI268" s="25"/>
      <c r="STJ268" s="25"/>
      <c r="STK268" s="25"/>
      <c r="STL268" s="25"/>
      <c r="STM268" s="25"/>
      <c r="STN268" s="25"/>
      <c r="STO268" s="25"/>
      <c r="STP268" s="25"/>
      <c r="STQ268" s="25"/>
      <c r="STR268" s="25"/>
      <c r="STS268" s="25"/>
      <c r="STT268" s="25"/>
      <c r="STU268" s="25"/>
      <c r="STV268" s="25"/>
      <c r="STW268" s="25"/>
      <c r="STX268" s="25"/>
      <c r="STY268" s="25"/>
      <c r="STZ268" s="25"/>
      <c r="SUA268" s="25"/>
      <c r="SUB268" s="25"/>
      <c r="SUC268" s="25"/>
      <c r="SUD268" s="25"/>
      <c r="SUE268" s="25"/>
      <c r="SUF268" s="25"/>
      <c r="SUG268" s="25"/>
      <c r="SUH268" s="25"/>
      <c r="SUI268" s="25"/>
      <c r="SUJ268" s="25"/>
      <c r="SUK268" s="25"/>
      <c r="SUL268" s="25"/>
      <c r="SUM268" s="25"/>
      <c r="SUN268" s="25"/>
      <c r="SUO268" s="25"/>
      <c r="SUP268" s="25"/>
      <c r="SUQ268" s="25"/>
      <c r="SUR268" s="25"/>
      <c r="SUS268" s="25"/>
      <c r="SUT268" s="25"/>
      <c r="SUU268" s="25"/>
      <c r="SUV268" s="25"/>
      <c r="SUW268" s="25"/>
      <c r="SUX268" s="25"/>
      <c r="SUY268" s="25"/>
      <c r="SUZ268" s="25"/>
      <c r="SVA268" s="25"/>
      <c r="SVB268" s="25"/>
      <c r="SVC268" s="25"/>
      <c r="SVD268" s="25"/>
      <c r="SVE268" s="25"/>
      <c r="SVF268" s="25"/>
      <c r="SVG268" s="25"/>
      <c r="SVH268" s="25"/>
      <c r="SVI268" s="25"/>
      <c r="SVJ268" s="25"/>
      <c r="SVK268" s="25"/>
      <c r="SVL268" s="25"/>
      <c r="SVM268" s="25"/>
      <c r="SVN268" s="25"/>
      <c r="SVO268" s="25"/>
      <c r="SVP268" s="25"/>
      <c r="SVQ268" s="25"/>
      <c r="SVR268" s="25"/>
      <c r="SVS268" s="25"/>
      <c r="SVT268" s="25"/>
      <c r="SVU268" s="25"/>
      <c r="SVV268" s="25"/>
      <c r="SVW268" s="25"/>
      <c r="SVX268" s="25"/>
      <c r="SVY268" s="25"/>
      <c r="SVZ268" s="25"/>
      <c r="SWA268" s="25"/>
      <c r="SWB268" s="25"/>
      <c r="SWC268" s="25"/>
      <c r="SWD268" s="25"/>
      <c r="SWE268" s="25"/>
      <c r="SWF268" s="25"/>
      <c r="SWG268" s="25"/>
      <c r="SWH268" s="25"/>
      <c r="SWI268" s="25"/>
      <c r="SWJ268" s="25"/>
      <c r="SWK268" s="25"/>
      <c r="SWL268" s="25"/>
      <c r="SWM268" s="25"/>
      <c r="SWN268" s="25"/>
      <c r="SWO268" s="25"/>
      <c r="SWP268" s="25"/>
      <c r="SWQ268" s="25"/>
      <c r="SWR268" s="25"/>
      <c r="SWS268" s="25"/>
      <c r="SWT268" s="25"/>
      <c r="SWU268" s="25"/>
      <c r="SWV268" s="25"/>
      <c r="SWW268" s="25"/>
      <c r="SWX268" s="25"/>
      <c r="SWY268" s="25"/>
      <c r="SWZ268" s="25"/>
      <c r="SXA268" s="25"/>
      <c r="SXB268" s="25"/>
      <c r="SXC268" s="25"/>
      <c r="SXD268" s="25"/>
      <c r="SXE268" s="25"/>
      <c r="SXF268" s="25"/>
      <c r="SXG268" s="25"/>
      <c r="SXH268" s="25"/>
      <c r="SXI268" s="25"/>
      <c r="SXJ268" s="25"/>
      <c r="SXK268" s="25"/>
      <c r="SXL268" s="25"/>
      <c r="SXM268" s="25"/>
      <c r="SXN268" s="25"/>
      <c r="SXO268" s="25"/>
      <c r="SXP268" s="25"/>
      <c r="SXQ268" s="25"/>
      <c r="SXR268" s="25"/>
      <c r="SXS268" s="25"/>
      <c r="SXT268" s="25"/>
      <c r="SXU268" s="25"/>
      <c r="SXV268" s="25"/>
      <c r="SXW268" s="25"/>
      <c r="SXX268" s="25"/>
      <c r="SXY268" s="25"/>
      <c r="SXZ268" s="25"/>
      <c r="SYA268" s="25"/>
      <c r="SYB268" s="25"/>
      <c r="SYC268" s="25"/>
      <c r="SYD268" s="25"/>
      <c r="SYE268" s="25"/>
      <c r="SYF268" s="25"/>
      <c r="SYG268" s="25"/>
      <c r="SYH268" s="25"/>
      <c r="SYI268" s="25"/>
      <c r="SYJ268" s="25"/>
      <c r="SYK268" s="25"/>
      <c r="SYL268" s="25"/>
      <c r="SYM268" s="25"/>
      <c r="SYN268" s="25"/>
      <c r="SYO268" s="25"/>
      <c r="SYP268" s="25"/>
      <c r="SYQ268" s="25"/>
      <c r="SYR268" s="25"/>
      <c r="SYS268" s="25"/>
      <c r="SYT268" s="25"/>
      <c r="SYU268" s="25"/>
      <c r="SYV268" s="25"/>
      <c r="SYW268" s="25"/>
      <c r="SYX268" s="25"/>
      <c r="SYY268" s="25"/>
      <c r="SYZ268" s="25"/>
      <c r="SZA268" s="25"/>
      <c r="SZB268" s="25"/>
      <c r="SZC268" s="25"/>
      <c r="SZD268" s="25"/>
      <c r="SZE268" s="25"/>
      <c r="SZF268" s="25"/>
      <c r="SZG268" s="25"/>
      <c r="SZH268" s="25"/>
      <c r="SZI268" s="25"/>
      <c r="SZJ268" s="25"/>
      <c r="SZK268" s="25"/>
      <c r="SZL268" s="25"/>
      <c r="SZM268" s="25"/>
      <c r="SZN268" s="25"/>
      <c r="SZO268" s="25"/>
      <c r="SZP268" s="25"/>
      <c r="SZQ268" s="25"/>
      <c r="SZR268" s="25"/>
      <c r="SZS268" s="25"/>
      <c r="SZT268" s="25"/>
      <c r="SZU268" s="25"/>
      <c r="SZV268" s="25"/>
      <c r="SZW268" s="25"/>
      <c r="SZX268" s="25"/>
      <c r="SZY268" s="25"/>
      <c r="SZZ268" s="25"/>
      <c r="TAA268" s="25"/>
      <c r="TAB268" s="25"/>
      <c r="TAC268" s="25"/>
      <c r="TAD268" s="25"/>
      <c r="TAE268" s="25"/>
      <c r="TAF268" s="25"/>
      <c r="TAG268" s="25"/>
      <c r="TAH268" s="25"/>
      <c r="TAI268" s="25"/>
      <c r="TAJ268" s="25"/>
      <c r="TAK268" s="25"/>
      <c r="TAL268" s="25"/>
      <c r="TAM268" s="25"/>
      <c r="TAN268" s="25"/>
      <c r="TAO268" s="25"/>
      <c r="TAP268" s="25"/>
      <c r="TAQ268" s="25"/>
      <c r="TAR268" s="25"/>
      <c r="TAS268" s="25"/>
      <c r="TAT268" s="25"/>
      <c r="TAU268" s="25"/>
      <c r="TAV268" s="25"/>
      <c r="TAW268" s="25"/>
      <c r="TAX268" s="25"/>
      <c r="TAY268" s="25"/>
      <c r="TAZ268" s="25"/>
      <c r="TBA268" s="25"/>
      <c r="TBB268" s="25"/>
      <c r="TBC268" s="25"/>
      <c r="TBD268" s="25"/>
      <c r="TBE268" s="25"/>
      <c r="TBF268" s="25"/>
      <c r="TBG268" s="25"/>
      <c r="TBH268" s="25"/>
      <c r="TBI268" s="25"/>
      <c r="TBJ268" s="25"/>
      <c r="TBK268" s="25"/>
      <c r="TBL268" s="25"/>
      <c r="TBM268" s="25"/>
      <c r="TBN268" s="25"/>
      <c r="TBO268" s="25"/>
      <c r="TBP268" s="25"/>
      <c r="TBQ268" s="25"/>
      <c r="TBR268" s="25"/>
      <c r="TBS268" s="25"/>
      <c r="TBT268" s="25"/>
      <c r="TBU268" s="25"/>
      <c r="TBV268" s="25"/>
      <c r="TBW268" s="25"/>
      <c r="TBX268" s="25"/>
      <c r="TBY268" s="25"/>
      <c r="TBZ268" s="25"/>
      <c r="TCA268" s="25"/>
      <c r="TCB268" s="25"/>
      <c r="TCC268" s="25"/>
      <c r="TCD268" s="25"/>
      <c r="TCE268" s="25"/>
      <c r="TCF268" s="25"/>
      <c r="TCG268" s="25"/>
      <c r="TCH268" s="25"/>
      <c r="TCI268" s="25"/>
      <c r="TCJ268" s="25"/>
      <c r="TCK268" s="25"/>
      <c r="TCL268" s="25"/>
      <c r="TCM268" s="25"/>
      <c r="TCN268" s="25"/>
      <c r="TCO268" s="25"/>
      <c r="TCP268" s="25"/>
      <c r="TCQ268" s="25"/>
      <c r="TCR268" s="25"/>
      <c r="TCS268" s="25"/>
      <c r="TCT268" s="25"/>
      <c r="TCU268" s="25"/>
      <c r="TCV268" s="25"/>
      <c r="TCW268" s="25"/>
      <c r="TCX268" s="25"/>
      <c r="TCY268" s="25"/>
      <c r="TCZ268" s="25"/>
      <c r="TDA268" s="25"/>
      <c r="TDB268" s="25"/>
      <c r="TDC268" s="25"/>
      <c r="TDD268" s="25"/>
      <c r="TDE268" s="25"/>
      <c r="TDF268" s="25"/>
      <c r="TDG268" s="25"/>
      <c r="TDH268" s="25"/>
      <c r="TDI268" s="25"/>
      <c r="TDJ268" s="25"/>
      <c r="TDK268" s="25"/>
      <c r="TDL268" s="25"/>
      <c r="TDM268" s="25"/>
      <c r="TDN268" s="25"/>
      <c r="TDO268" s="25"/>
      <c r="TDP268" s="25"/>
      <c r="TDQ268" s="25"/>
      <c r="TDR268" s="25"/>
      <c r="TDS268" s="25"/>
      <c r="TDT268" s="25"/>
      <c r="TDU268" s="25"/>
      <c r="TDV268" s="25"/>
      <c r="TDW268" s="25"/>
      <c r="TDX268" s="25"/>
      <c r="TDY268" s="25"/>
      <c r="TDZ268" s="25"/>
      <c r="TEA268" s="25"/>
      <c r="TEB268" s="25"/>
      <c r="TEC268" s="25"/>
      <c r="TED268" s="25"/>
      <c r="TEE268" s="25"/>
      <c r="TEF268" s="25"/>
      <c r="TEG268" s="25"/>
      <c r="TEH268" s="25"/>
      <c r="TEI268" s="25"/>
      <c r="TEJ268" s="25"/>
      <c r="TEK268" s="25"/>
      <c r="TEL268" s="25"/>
      <c r="TEM268" s="25"/>
      <c r="TEN268" s="25"/>
      <c r="TEO268" s="25"/>
      <c r="TEP268" s="25"/>
      <c r="TEQ268" s="25"/>
      <c r="TER268" s="25"/>
      <c r="TES268" s="25"/>
      <c r="TET268" s="25"/>
      <c r="TEU268" s="25"/>
      <c r="TEV268" s="25"/>
      <c r="TEW268" s="25"/>
      <c r="TEX268" s="25"/>
      <c r="TEY268" s="25"/>
      <c r="TEZ268" s="25"/>
      <c r="TFA268" s="25"/>
      <c r="TFB268" s="25"/>
      <c r="TFC268" s="25"/>
      <c r="TFD268" s="25"/>
      <c r="TFE268" s="25"/>
      <c r="TFF268" s="25"/>
      <c r="TFG268" s="25"/>
      <c r="TFH268" s="25"/>
      <c r="TFI268" s="25"/>
      <c r="TFJ268" s="25"/>
      <c r="TFK268" s="25"/>
      <c r="TFL268" s="25"/>
      <c r="TFM268" s="25"/>
      <c r="TFN268" s="25"/>
      <c r="TFO268" s="25"/>
      <c r="TFP268" s="25"/>
      <c r="TFQ268" s="25"/>
      <c r="TFR268" s="25"/>
      <c r="TFS268" s="25"/>
      <c r="TFT268" s="25"/>
      <c r="TFU268" s="25"/>
      <c r="TFV268" s="25"/>
      <c r="TFW268" s="25"/>
      <c r="TFX268" s="25"/>
      <c r="TFY268" s="25"/>
      <c r="TFZ268" s="25"/>
      <c r="TGA268" s="25"/>
      <c r="TGB268" s="25"/>
      <c r="TGC268" s="25"/>
      <c r="TGD268" s="25"/>
      <c r="TGE268" s="25"/>
      <c r="TGF268" s="25"/>
      <c r="TGG268" s="25"/>
      <c r="TGH268" s="25"/>
      <c r="TGI268" s="25"/>
      <c r="TGJ268" s="25"/>
      <c r="TGK268" s="25"/>
      <c r="TGL268" s="25"/>
      <c r="TGM268" s="25"/>
      <c r="TGN268" s="25"/>
      <c r="TGO268" s="25"/>
      <c r="TGP268" s="25"/>
      <c r="TGQ268" s="25"/>
      <c r="TGR268" s="25"/>
      <c r="TGS268" s="25"/>
      <c r="TGT268" s="25"/>
      <c r="TGU268" s="25"/>
      <c r="TGV268" s="25"/>
      <c r="TGW268" s="25"/>
      <c r="TGX268" s="25"/>
      <c r="TGY268" s="25"/>
      <c r="TGZ268" s="25"/>
      <c r="THA268" s="25"/>
      <c r="THB268" s="25"/>
      <c r="THC268" s="25"/>
      <c r="THD268" s="25"/>
      <c r="THE268" s="25"/>
      <c r="THF268" s="25"/>
      <c r="THG268" s="25"/>
      <c r="THH268" s="25"/>
      <c r="THI268" s="25"/>
      <c r="THJ268" s="25"/>
      <c r="THK268" s="25"/>
      <c r="THL268" s="25"/>
      <c r="THM268" s="25"/>
      <c r="THN268" s="25"/>
      <c r="THO268" s="25"/>
      <c r="THP268" s="25"/>
      <c r="THQ268" s="25"/>
      <c r="THR268" s="25"/>
      <c r="THS268" s="25"/>
      <c r="THT268" s="25"/>
      <c r="THU268" s="25"/>
      <c r="THV268" s="25"/>
      <c r="THW268" s="25"/>
      <c r="THX268" s="25"/>
      <c r="THY268" s="25"/>
      <c r="THZ268" s="25"/>
      <c r="TIA268" s="25"/>
      <c r="TIB268" s="25"/>
      <c r="TIC268" s="25"/>
      <c r="TID268" s="25"/>
      <c r="TIE268" s="25"/>
      <c r="TIF268" s="25"/>
      <c r="TIG268" s="25"/>
      <c r="TIH268" s="25"/>
      <c r="TII268" s="25"/>
      <c r="TIJ268" s="25"/>
      <c r="TIK268" s="25"/>
      <c r="TIL268" s="25"/>
      <c r="TIM268" s="25"/>
      <c r="TIN268" s="25"/>
      <c r="TIO268" s="25"/>
      <c r="TIP268" s="25"/>
      <c r="TIQ268" s="25"/>
      <c r="TIR268" s="25"/>
      <c r="TIS268" s="25"/>
      <c r="TIT268" s="25"/>
      <c r="TIU268" s="25"/>
      <c r="TIV268" s="25"/>
      <c r="TIW268" s="25"/>
      <c r="TIX268" s="25"/>
      <c r="TIY268" s="25"/>
      <c r="TIZ268" s="25"/>
      <c r="TJA268" s="25"/>
      <c r="TJB268" s="25"/>
      <c r="TJC268" s="25"/>
      <c r="TJD268" s="25"/>
      <c r="TJE268" s="25"/>
      <c r="TJF268" s="25"/>
      <c r="TJG268" s="25"/>
      <c r="TJH268" s="25"/>
      <c r="TJI268" s="25"/>
      <c r="TJJ268" s="25"/>
      <c r="TJK268" s="25"/>
      <c r="TJL268" s="25"/>
      <c r="TJM268" s="25"/>
      <c r="TJN268" s="25"/>
      <c r="TJO268" s="25"/>
      <c r="TJP268" s="25"/>
      <c r="TJQ268" s="25"/>
      <c r="TJR268" s="25"/>
      <c r="TJS268" s="25"/>
      <c r="TJT268" s="25"/>
      <c r="TJU268" s="25"/>
      <c r="TJV268" s="25"/>
      <c r="TJW268" s="25"/>
      <c r="TJX268" s="25"/>
      <c r="TJY268" s="25"/>
      <c r="TJZ268" s="25"/>
      <c r="TKA268" s="25"/>
      <c r="TKB268" s="25"/>
      <c r="TKC268" s="25"/>
      <c r="TKD268" s="25"/>
      <c r="TKE268" s="25"/>
      <c r="TKF268" s="25"/>
      <c r="TKG268" s="25"/>
      <c r="TKH268" s="25"/>
      <c r="TKI268" s="25"/>
      <c r="TKJ268" s="25"/>
      <c r="TKK268" s="25"/>
      <c r="TKL268" s="25"/>
      <c r="TKM268" s="25"/>
      <c r="TKN268" s="25"/>
      <c r="TKO268" s="25"/>
      <c r="TKP268" s="25"/>
      <c r="TKQ268" s="25"/>
      <c r="TKR268" s="25"/>
      <c r="TKS268" s="25"/>
      <c r="TKT268" s="25"/>
      <c r="TKU268" s="25"/>
      <c r="TKV268" s="25"/>
      <c r="TKW268" s="25"/>
      <c r="TKX268" s="25"/>
      <c r="TKY268" s="25"/>
      <c r="TKZ268" s="25"/>
      <c r="TLA268" s="25"/>
      <c r="TLB268" s="25"/>
      <c r="TLC268" s="25"/>
      <c r="TLD268" s="25"/>
      <c r="TLE268" s="25"/>
      <c r="TLF268" s="25"/>
      <c r="TLG268" s="25"/>
      <c r="TLH268" s="25"/>
      <c r="TLI268" s="25"/>
      <c r="TLJ268" s="25"/>
      <c r="TLK268" s="25"/>
      <c r="TLL268" s="25"/>
      <c r="TLM268" s="25"/>
      <c r="TLN268" s="25"/>
      <c r="TLO268" s="25"/>
      <c r="TLP268" s="25"/>
      <c r="TLQ268" s="25"/>
      <c r="TLR268" s="25"/>
      <c r="TLS268" s="25"/>
      <c r="TLT268" s="25"/>
      <c r="TLU268" s="25"/>
      <c r="TLV268" s="25"/>
      <c r="TLW268" s="25"/>
      <c r="TLX268" s="25"/>
      <c r="TLY268" s="25"/>
      <c r="TLZ268" s="25"/>
      <c r="TMA268" s="25"/>
      <c r="TMB268" s="25"/>
      <c r="TMC268" s="25"/>
      <c r="TMD268" s="25"/>
      <c r="TME268" s="25"/>
      <c r="TMF268" s="25"/>
      <c r="TMG268" s="25"/>
      <c r="TMH268" s="25"/>
      <c r="TMI268" s="25"/>
      <c r="TMJ268" s="25"/>
      <c r="TMK268" s="25"/>
      <c r="TML268" s="25"/>
      <c r="TMM268" s="25"/>
      <c r="TMN268" s="25"/>
      <c r="TMO268" s="25"/>
      <c r="TMP268" s="25"/>
      <c r="TMQ268" s="25"/>
      <c r="TMR268" s="25"/>
      <c r="TMS268" s="25"/>
      <c r="TMT268" s="25"/>
      <c r="TMU268" s="25"/>
      <c r="TMV268" s="25"/>
      <c r="TMW268" s="25"/>
      <c r="TMX268" s="25"/>
      <c r="TMY268" s="25"/>
      <c r="TMZ268" s="25"/>
      <c r="TNA268" s="25"/>
      <c r="TNB268" s="25"/>
      <c r="TNC268" s="25"/>
      <c r="TND268" s="25"/>
      <c r="TNE268" s="25"/>
      <c r="TNF268" s="25"/>
      <c r="TNG268" s="25"/>
      <c r="TNH268" s="25"/>
      <c r="TNI268" s="25"/>
      <c r="TNJ268" s="25"/>
      <c r="TNK268" s="25"/>
      <c r="TNL268" s="25"/>
      <c r="TNM268" s="25"/>
      <c r="TNN268" s="25"/>
      <c r="TNO268" s="25"/>
      <c r="TNP268" s="25"/>
      <c r="TNQ268" s="25"/>
      <c r="TNR268" s="25"/>
      <c r="TNS268" s="25"/>
      <c r="TNT268" s="25"/>
      <c r="TNU268" s="25"/>
      <c r="TNV268" s="25"/>
      <c r="TNW268" s="25"/>
      <c r="TNX268" s="25"/>
      <c r="TNY268" s="25"/>
      <c r="TNZ268" s="25"/>
      <c r="TOA268" s="25"/>
      <c r="TOB268" s="25"/>
      <c r="TOC268" s="25"/>
      <c r="TOD268" s="25"/>
      <c r="TOE268" s="25"/>
      <c r="TOF268" s="25"/>
      <c r="TOG268" s="25"/>
      <c r="TOH268" s="25"/>
      <c r="TOI268" s="25"/>
      <c r="TOJ268" s="25"/>
      <c r="TOK268" s="25"/>
      <c r="TOL268" s="25"/>
      <c r="TOM268" s="25"/>
      <c r="TON268" s="25"/>
      <c r="TOO268" s="25"/>
      <c r="TOP268" s="25"/>
      <c r="TOQ268" s="25"/>
      <c r="TOR268" s="25"/>
      <c r="TOS268" s="25"/>
      <c r="TOT268" s="25"/>
      <c r="TOU268" s="25"/>
      <c r="TOV268" s="25"/>
      <c r="TOW268" s="25"/>
      <c r="TOX268" s="25"/>
      <c r="TOY268" s="25"/>
      <c r="TOZ268" s="25"/>
      <c r="TPA268" s="25"/>
      <c r="TPB268" s="25"/>
      <c r="TPC268" s="25"/>
      <c r="TPD268" s="25"/>
      <c r="TPE268" s="25"/>
      <c r="TPF268" s="25"/>
      <c r="TPG268" s="25"/>
      <c r="TPH268" s="25"/>
      <c r="TPI268" s="25"/>
      <c r="TPJ268" s="25"/>
      <c r="TPK268" s="25"/>
      <c r="TPL268" s="25"/>
      <c r="TPM268" s="25"/>
      <c r="TPN268" s="25"/>
      <c r="TPO268" s="25"/>
      <c r="TPP268" s="25"/>
      <c r="TPQ268" s="25"/>
      <c r="TPR268" s="25"/>
      <c r="TPS268" s="25"/>
      <c r="TPT268" s="25"/>
      <c r="TPU268" s="25"/>
      <c r="TPV268" s="25"/>
      <c r="TPW268" s="25"/>
      <c r="TPX268" s="25"/>
      <c r="TPY268" s="25"/>
      <c r="TPZ268" s="25"/>
      <c r="TQA268" s="25"/>
      <c r="TQB268" s="25"/>
      <c r="TQC268" s="25"/>
      <c r="TQD268" s="25"/>
      <c r="TQE268" s="25"/>
      <c r="TQF268" s="25"/>
      <c r="TQG268" s="25"/>
      <c r="TQH268" s="25"/>
      <c r="TQI268" s="25"/>
      <c r="TQJ268" s="25"/>
      <c r="TQK268" s="25"/>
      <c r="TQL268" s="25"/>
      <c r="TQM268" s="25"/>
      <c r="TQN268" s="25"/>
      <c r="TQO268" s="25"/>
      <c r="TQP268" s="25"/>
      <c r="TQQ268" s="25"/>
      <c r="TQR268" s="25"/>
      <c r="TQS268" s="25"/>
      <c r="TQT268" s="25"/>
      <c r="TQU268" s="25"/>
      <c r="TQV268" s="25"/>
      <c r="TQW268" s="25"/>
      <c r="TQX268" s="25"/>
      <c r="TQY268" s="25"/>
      <c r="TQZ268" s="25"/>
      <c r="TRA268" s="25"/>
      <c r="TRB268" s="25"/>
      <c r="TRC268" s="25"/>
      <c r="TRD268" s="25"/>
      <c r="TRE268" s="25"/>
      <c r="TRF268" s="25"/>
      <c r="TRG268" s="25"/>
      <c r="TRH268" s="25"/>
      <c r="TRI268" s="25"/>
      <c r="TRJ268" s="25"/>
      <c r="TRK268" s="25"/>
      <c r="TRL268" s="25"/>
      <c r="TRM268" s="25"/>
      <c r="TRN268" s="25"/>
      <c r="TRO268" s="25"/>
      <c r="TRP268" s="25"/>
      <c r="TRQ268" s="25"/>
      <c r="TRR268" s="25"/>
      <c r="TRS268" s="25"/>
      <c r="TRT268" s="25"/>
      <c r="TRU268" s="25"/>
      <c r="TRV268" s="25"/>
      <c r="TRW268" s="25"/>
      <c r="TRX268" s="25"/>
      <c r="TRY268" s="25"/>
      <c r="TRZ268" s="25"/>
      <c r="TSA268" s="25"/>
      <c r="TSB268" s="25"/>
      <c r="TSC268" s="25"/>
      <c r="TSD268" s="25"/>
      <c r="TSE268" s="25"/>
      <c r="TSF268" s="25"/>
      <c r="TSG268" s="25"/>
      <c r="TSH268" s="25"/>
      <c r="TSI268" s="25"/>
      <c r="TSJ268" s="25"/>
      <c r="TSK268" s="25"/>
      <c r="TSL268" s="25"/>
      <c r="TSM268" s="25"/>
      <c r="TSN268" s="25"/>
      <c r="TSO268" s="25"/>
      <c r="TSP268" s="25"/>
      <c r="TSQ268" s="25"/>
      <c r="TSR268" s="25"/>
      <c r="TSS268" s="25"/>
      <c r="TST268" s="25"/>
      <c r="TSU268" s="25"/>
      <c r="TSV268" s="25"/>
      <c r="TSW268" s="25"/>
      <c r="TSX268" s="25"/>
      <c r="TSY268" s="25"/>
      <c r="TSZ268" s="25"/>
      <c r="TTA268" s="25"/>
      <c r="TTB268" s="25"/>
      <c r="TTC268" s="25"/>
      <c r="TTD268" s="25"/>
      <c r="TTE268" s="25"/>
      <c r="TTF268" s="25"/>
      <c r="TTG268" s="25"/>
      <c r="TTH268" s="25"/>
      <c r="TTI268" s="25"/>
      <c r="TTJ268" s="25"/>
      <c r="TTK268" s="25"/>
      <c r="TTL268" s="25"/>
      <c r="TTM268" s="25"/>
      <c r="TTN268" s="25"/>
      <c r="TTO268" s="25"/>
      <c r="TTP268" s="25"/>
      <c r="TTQ268" s="25"/>
      <c r="TTR268" s="25"/>
      <c r="TTS268" s="25"/>
      <c r="TTT268" s="25"/>
      <c r="TTU268" s="25"/>
      <c r="TTV268" s="25"/>
      <c r="TTW268" s="25"/>
      <c r="TTX268" s="25"/>
      <c r="TTY268" s="25"/>
      <c r="TTZ268" s="25"/>
      <c r="TUA268" s="25"/>
      <c r="TUB268" s="25"/>
      <c r="TUC268" s="25"/>
      <c r="TUD268" s="25"/>
      <c r="TUE268" s="25"/>
      <c r="TUF268" s="25"/>
      <c r="TUG268" s="25"/>
      <c r="TUH268" s="25"/>
      <c r="TUI268" s="25"/>
      <c r="TUJ268" s="25"/>
      <c r="TUK268" s="25"/>
      <c r="TUL268" s="25"/>
      <c r="TUM268" s="25"/>
      <c r="TUN268" s="25"/>
      <c r="TUO268" s="25"/>
      <c r="TUP268" s="25"/>
      <c r="TUQ268" s="25"/>
      <c r="TUR268" s="25"/>
      <c r="TUS268" s="25"/>
      <c r="TUT268" s="25"/>
      <c r="TUU268" s="25"/>
      <c r="TUV268" s="25"/>
      <c r="TUW268" s="25"/>
      <c r="TUX268" s="25"/>
      <c r="TUY268" s="25"/>
      <c r="TUZ268" s="25"/>
      <c r="TVA268" s="25"/>
      <c r="TVB268" s="25"/>
      <c r="TVC268" s="25"/>
      <c r="TVD268" s="25"/>
      <c r="TVE268" s="25"/>
      <c r="TVF268" s="25"/>
      <c r="TVG268" s="25"/>
      <c r="TVH268" s="25"/>
      <c r="TVI268" s="25"/>
      <c r="TVJ268" s="25"/>
      <c r="TVK268" s="25"/>
      <c r="TVL268" s="25"/>
      <c r="TVM268" s="25"/>
      <c r="TVN268" s="25"/>
      <c r="TVO268" s="25"/>
      <c r="TVP268" s="25"/>
      <c r="TVQ268" s="25"/>
      <c r="TVR268" s="25"/>
      <c r="TVS268" s="25"/>
      <c r="TVT268" s="25"/>
      <c r="TVU268" s="25"/>
      <c r="TVV268" s="25"/>
      <c r="TVW268" s="25"/>
      <c r="TVX268" s="25"/>
      <c r="TVY268" s="25"/>
      <c r="TVZ268" s="25"/>
      <c r="TWA268" s="25"/>
      <c r="TWB268" s="25"/>
      <c r="TWC268" s="25"/>
      <c r="TWD268" s="25"/>
      <c r="TWE268" s="25"/>
      <c r="TWF268" s="25"/>
      <c r="TWG268" s="25"/>
      <c r="TWH268" s="25"/>
      <c r="TWI268" s="25"/>
      <c r="TWJ268" s="25"/>
      <c r="TWK268" s="25"/>
      <c r="TWL268" s="25"/>
      <c r="TWM268" s="25"/>
      <c r="TWN268" s="25"/>
      <c r="TWO268" s="25"/>
      <c r="TWP268" s="25"/>
      <c r="TWQ268" s="25"/>
      <c r="TWR268" s="25"/>
      <c r="TWS268" s="25"/>
      <c r="TWT268" s="25"/>
      <c r="TWU268" s="25"/>
      <c r="TWV268" s="25"/>
      <c r="TWW268" s="25"/>
      <c r="TWX268" s="25"/>
      <c r="TWY268" s="25"/>
      <c r="TWZ268" s="25"/>
      <c r="TXA268" s="25"/>
      <c r="TXB268" s="25"/>
      <c r="TXC268" s="25"/>
      <c r="TXD268" s="25"/>
      <c r="TXE268" s="25"/>
      <c r="TXF268" s="25"/>
      <c r="TXG268" s="25"/>
      <c r="TXH268" s="25"/>
      <c r="TXI268" s="25"/>
      <c r="TXJ268" s="25"/>
      <c r="TXK268" s="25"/>
      <c r="TXL268" s="25"/>
      <c r="TXM268" s="25"/>
      <c r="TXN268" s="25"/>
      <c r="TXO268" s="25"/>
      <c r="TXP268" s="25"/>
      <c r="TXQ268" s="25"/>
      <c r="TXR268" s="25"/>
      <c r="TXS268" s="25"/>
      <c r="TXT268" s="25"/>
      <c r="TXU268" s="25"/>
      <c r="TXV268" s="25"/>
      <c r="TXW268" s="25"/>
      <c r="TXX268" s="25"/>
      <c r="TXY268" s="25"/>
      <c r="TXZ268" s="25"/>
      <c r="TYA268" s="25"/>
      <c r="TYB268" s="25"/>
      <c r="TYC268" s="25"/>
      <c r="TYD268" s="25"/>
      <c r="TYE268" s="25"/>
      <c r="TYF268" s="25"/>
      <c r="TYG268" s="25"/>
      <c r="TYH268" s="25"/>
      <c r="TYI268" s="25"/>
      <c r="TYJ268" s="25"/>
      <c r="TYK268" s="25"/>
      <c r="TYL268" s="25"/>
      <c r="TYM268" s="25"/>
      <c r="TYN268" s="25"/>
      <c r="TYO268" s="25"/>
      <c r="TYP268" s="25"/>
      <c r="TYQ268" s="25"/>
      <c r="TYR268" s="25"/>
      <c r="TYS268" s="25"/>
      <c r="TYT268" s="25"/>
      <c r="TYU268" s="25"/>
      <c r="TYV268" s="25"/>
      <c r="TYW268" s="25"/>
      <c r="TYX268" s="25"/>
      <c r="TYY268" s="25"/>
      <c r="TYZ268" s="25"/>
      <c r="TZA268" s="25"/>
      <c r="TZB268" s="25"/>
      <c r="TZC268" s="25"/>
      <c r="TZD268" s="25"/>
      <c r="TZE268" s="25"/>
      <c r="TZF268" s="25"/>
      <c r="TZG268" s="25"/>
      <c r="TZH268" s="25"/>
      <c r="TZI268" s="25"/>
      <c r="TZJ268" s="25"/>
      <c r="TZK268" s="25"/>
      <c r="TZL268" s="25"/>
      <c r="TZM268" s="25"/>
      <c r="TZN268" s="25"/>
      <c r="TZO268" s="25"/>
      <c r="TZP268" s="25"/>
      <c r="TZQ268" s="25"/>
      <c r="TZR268" s="25"/>
      <c r="TZS268" s="25"/>
      <c r="TZT268" s="25"/>
      <c r="TZU268" s="25"/>
      <c r="TZV268" s="25"/>
      <c r="TZW268" s="25"/>
      <c r="TZX268" s="25"/>
      <c r="TZY268" s="25"/>
      <c r="TZZ268" s="25"/>
      <c r="UAA268" s="25"/>
      <c r="UAB268" s="25"/>
      <c r="UAC268" s="25"/>
      <c r="UAD268" s="25"/>
      <c r="UAE268" s="25"/>
      <c r="UAF268" s="25"/>
      <c r="UAG268" s="25"/>
      <c r="UAH268" s="25"/>
      <c r="UAI268" s="25"/>
      <c r="UAJ268" s="25"/>
      <c r="UAK268" s="25"/>
      <c r="UAL268" s="25"/>
      <c r="UAM268" s="25"/>
      <c r="UAN268" s="25"/>
      <c r="UAO268" s="25"/>
      <c r="UAP268" s="25"/>
      <c r="UAQ268" s="25"/>
      <c r="UAR268" s="25"/>
      <c r="UAS268" s="25"/>
      <c r="UAT268" s="25"/>
      <c r="UAU268" s="25"/>
      <c r="UAV268" s="25"/>
      <c r="UAW268" s="25"/>
      <c r="UAX268" s="25"/>
      <c r="UAY268" s="25"/>
      <c r="UAZ268" s="25"/>
      <c r="UBA268" s="25"/>
      <c r="UBB268" s="25"/>
      <c r="UBC268" s="25"/>
      <c r="UBD268" s="25"/>
      <c r="UBE268" s="25"/>
      <c r="UBF268" s="25"/>
      <c r="UBG268" s="25"/>
      <c r="UBH268" s="25"/>
      <c r="UBI268" s="25"/>
      <c r="UBJ268" s="25"/>
      <c r="UBK268" s="25"/>
      <c r="UBL268" s="25"/>
      <c r="UBM268" s="25"/>
      <c r="UBN268" s="25"/>
      <c r="UBO268" s="25"/>
      <c r="UBP268" s="25"/>
      <c r="UBQ268" s="25"/>
      <c r="UBR268" s="25"/>
      <c r="UBS268" s="25"/>
      <c r="UBT268" s="25"/>
      <c r="UBU268" s="25"/>
      <c r="UBV268" s="25"/>
      <c r="UBW268" s="25"/>
      <c r="UBX268" s="25"/>
      <c r="UBY268" s="25"/>
      <c r="UBZ268" s="25"/>
      <c r="UCA268" s="25"/>
      <c r="UCB268" s="25"/>
      <c r="UCC268" s="25"/>
      <c r="UCD268" s="25"/>
      <c r="UCE268" s="25"/>
      <c r="UCF268" s="25"/>
      <c r="UCG268" s="25"/>
      <c r="UCH268" s="25"/>
      <c r="UCI268" s="25"/>
      <c r="UCJ268" s="25"/>
      <c r="UCK268" s="25"/>
      <c r="UCL268" s="25"/>
      <c r="UCM268" s="25"/>
      <c r="UCN268" s="25"/>
      <c r="UCO268" s="25"/>
      <c r="UCP268" s="25"/>
      <c r="UCQ268" s="25"/>
      <c r="UCR268" s="25"/>
      <c r="UCS268" s="25"/>
      <c r="UCT268" s="25"/>
      <c r="UCU268" s="25"/>
      <c r="UCV268" s="25"/>
      <c r="UCW268" s="25"/>
      <c r="UCX268" s="25"/>
      <c r="UCY268" s="25"/>
      <c r="UCZ268" s="25"/>
      <c r="UDA268" s="25"/>
      <c r="UDB268" s="25"/>
      <c r="UDC268" s="25"/>
      <c r="UDD268" s="25"/>
      <c r="UDE268" s="25"/>
      <c r="UDF268" s="25"/>
      <c r="UDG268" s="25"/>
      <c r="UDH268" s="25"/>
      <c r="UDI268" s="25"/>
      <c r="UDJ268" s="25"/>
      <c r="UDK268" s="25"/>
      <c r="UDL268" s="25"/>
      <c r="UDM268" s="25"/>
      <c r="UDN268" s="25"/>
      <c r="UDO268" s="25"/>
      <c r="UDP268" s="25"/>
      <c r="UDQ268" s="25"/>
      <c r="UDR268" s="25"/>
      <c r="UDS268" s="25"/>
      <c r="UDT268" s="25"/>
      <c r="UDU268" s="25"/>
      <c r="UDV268" s="25"/>
      <c r="UDW268" s="25"/>
      <c r="UDX268" s="25"/>
      <c r="UDY268" s="25"/>
      <c r="UDZ268" s="25"/>
      <c r="UEA268" s="25"/>
      <c r="UEB268" s="25"/>
      <c r="UEC268" s="25"/>
      <c r="UED268" s="25"/>
      <c r="UEE268" s="25"/>
      <c r="UEF268" s="25"/>
      <c r="UEG268" s="25"/>
      <c r="UEH268" s="25"/>
      <c r="UEI268" s="25"/>
      <c r="UEJ268" s="25"/>
      <c r="UEK268" s="25"/>
      <c r="UEL268" s="25"/>
      <c r="UEM268" s="25"/>
      <c r="UEN268" s="25"/>
      <c r="UEO268" s="25"/>
      <c r="UEP268" s="25"/>
      <c r="UEQ268" s="25"/>
      <c r="UER268" s="25"/>
      <c r="UES268" s="25"/>
      <c r="UET268" s="25"/>
      <c r="UEU268" s="25"/>
      <c r="UEV268" s="25"/>
      <c r="UEW268" s="25"/>
      <c r="UEX268" s="25"/>
      <c r="UEY268" s="25"/>
      <c r="UEZ268" s="25"/>
      <c r="UFA268" s="25"/>
      <c r="UFB268" s="25"/>
      <c r="UFC268" s="25"/>
      <c r="UFD268" s="25"/>
      <c r="UFE268" s="25"/>
      <c r="UFF268" s="25"/>
      <c r="UFG268" s="25"/>
      <c r="UFH268" s="25"/>
      <c r="UFI268" s="25"/>
      <c r="UFJ268" s="25"/>
      <c r="UFK268" s="25"/>
      <c r="UFL268" s="25"/>
      <c r="UFM268" s="25"/>
      <c r="UFN268" s="25"/>
      <c r="UFO268" s="25"/>
      <c r="UFP268" s="25"/>
      <c r="UFQ268" s="25"/>
      <c r="UFR268" s="25"/>
      <c r="UFS268" s="25"/>
      <c r="UFT268" s="25"/>
      <c r="UFU268" s="25"/>
      <c r="UFV268" s="25"/>
      <c r="UFW268" s="25"/>
      <c r="UFX268" s="25"/>
      <c r="UFY268" s="25"/>
      <c r="UFZ268" s="25"/>
      <c r="UGA268" s="25"/>
      <c r="UGB268" s="25"/>
      <c r="UGC268" s="25"/>
      <c r="UGD268" s="25"/>
      <c r="UGE268" s="25"/>
      <c r="UGF268" s="25"/>
      <c r="UGG268" s="25"/>
      <c r="UGH268" s="25"/>
      <c r="UGI268" s="25"/>
      <c r="UGJ268" s="25"/>
      <c r="UGK268" s="25"/>
      <c r="UGL268" s="25"/>
      <c r="UGM268" s="25"/>
      <c r="UGN268" s="25"/>
      <c r="UGO268" s="25"/>
      <c r="UGP268" s="25"/>
      <c r="UGQ268" s="25"/>
      <c r="UGR268" s="25"/>
      <c r="UGS268" s="25"/>
      <c r="UGT268" s="25"/>
      <c r="UGU268" s="25"/>
      <c r="UGV268" s="25"/>
      <c r="UGW268" s="25"/>
      <c r="UGX268" s="25"/>
      <c r="UGY268" s="25"/>
      <c r="UGZ268" s="25"/>
      <c r="UHA268" s="25"/>
      <c r="UHB268" s="25"/>
      <c r="UHC268" s="25"/>
      <c r="UHD268" s="25"/>
      <c r="UHE268" s="25"/>
      <c r="UHF268" s="25"/>
      <c r="UHG268" s="25"/>
      <c r="UHH268" s="25"/>
      <c r="UHI268" s="25"/>
      <c r="UHJ268" s="25"/>
      <c r="UHK268" s="25"/>
      <c r="UHL268" s="25"/>
      <c r="UHM268" s="25"/>
      <c r="UHN268" s="25"/>
      <c r="UHO268" s="25"/>
      <c r="UHP268" s="25"/>
      <c r="UHQ268" s="25"/>
      <c r="UHR268" s="25"/>
      <c r="UHS268" s="25"/>
      <c r="UHT268" s="25"/>
      <c r="UHU268" s="25"/>
      <c r="UHV268" s="25"/>
      <c r="UHW268" s="25"/>
      <c r="UHX268" s="25"/>
      <c r="UHY268" s="25"/>
      <c r="UHZ268" s="25"/>
      <c r="UIA268" s="25"/>
      <c r="UIB268" s="25"/>
      <c r="UIC268" s="25"/>
      <c r="UID268" s="25"/>
      <c r="UIE268" s="25"/>
      <c r="UIF268" s="25"/>
      <c r="UIG268" s="25"/>
      <c r="UIH268" s="25"/>
      <c r="UII268" s="25"/>
      <c r="UIJ268" s="25"/>
      <c r="UIK268" s="25"/>
      <c r="UIL268" s="25"/>
      <c r="UIM268" s="25"/>
      <c r="UIN268" s="25"/>
      <c r="UIO268" s="25"/>
      <c r="UIP268" s="25"/>
      <c r="UIQ268" s="25"/>
      <c r="UIR268" s="25"/>
      <c r="UIS268" s="25"/>
      <c r="UIT268" s="25"/>
      <c r="UIU268" s="25"/>
      <c r="UIV268" s="25"/>
      <c r="UIW268" s="25"/>
      <c r="UIX268" s="25"/>
      <c r="UIY268" s="25"/>
      <c r="UIZ268" s="25"/>
      <c r="UJA268" s="25"/>
      <c r="UJB268" s="25"/>
      <c r="UJC268" s="25"/>
      <c r="UJD268" s="25"/>
      <c r="UJE268" s="25"/>
      <c r="UJF268" s="25"/>
      <c r="UJG268" s="25"/>
      <c r="UJH268" s="25"/>
      <c r="UJI268" s="25"/>
      <c r="UJJ268" s="25"/>
      <c r="UJK268" s="25"/>
      <c r="UJL268" s="25"/>
      <c r="UJM268" s="25"/>
      <c r="UJN268" s="25"/>
      <c r="UJO268" s="25"/>
      <c r="UJP268" s="25"/>
      <c r="UJQ268" s="25"/>
      <c r="UJR268" s="25"/>
      <c r="UJS268" s="25"/>
      <c r="UJT268" s="25"/>
      <c r="UJU268" s="25"/>
      <c r="UJV268" s="25"/>
      <c r="UJW268" s="25"/>
      <c r="UJX268" s="25"/>
      <c r="UJY268" s="25"/>
      <c r="UJZ268" s="25"/>
      <c r="UKA268" s="25"/>
      <c r="UKB268" s="25"/>
      <c r="UKC268" s="25"/>
      <c r="UKD268" s="25"/>
      <c r="UKE268" s="25"/>
      <c r="UKF268" s="25"/>
      <c r="UKG268" s="25"/>
      <c r="UKH268" s="25"/>
      <c r="UKI268" s="25"/>
      <c r="UKJ268" s="25"/>
      <c r="UKK268" s="25"/>
      <c r="UKL268" s="25"/>
      <c r="UKM268" s="25"/>
      <c r="UKN268" s="25"/>
      <c r="UKO268" s="25"/>
      <c r="UKP268" s="25"/>
      <c r="UKQ268" s="25"/>
      <c r="UKR268" s="25"/>
      <c r="UKS268" s="25"/>
      <c r="UKT268" s="25"/>
      <c r="UKU268" s="25"/>
      <c r="UKV268" s="25"/>
      <c r="UKW268" s="25"/>
      <c r="UKX268" s="25"/>
      <c r="UKY268" s="25"/>
      <c r="UKZ268" s="25"/>
      <c r="ULA268" s="25"/>
      <c r="ULB268" s="25"/>
      <c r="ULC268" s="25"/>
      <c r="ULD268" s="25"/>
      <c r="ULE268" s="25"/>
      <c r="ULF268" s="25"/>
      <c r="ULG268" s="25"/>
      <c r="ULH268" s="25"/>
      <c r="ULI268" s="25"/>
      <c r="ULJ268" s="25"/>
      <c r="ULK268" s="25"/>
      <c r="ULL268" s="25"/>
      <c r="ULM268" s="25"/>
      <c r="ULN268" s="25"/>
      <c r="ULO268" s="25"/>
      <c r="ULP268" s="25"/>
      <c r="ULQ268" s="25"/>
      <c r="ULR268" s="25"/>
      <c r="ULS268" s="25"/>
      <c r="ULT268" s="25"/>
      <c r="ULU268" s="25"/>
      <c r="ULV268" s="25"/>
      <c r="ULW268" s="25"/>
      <c r="ULX268" s="25"/>
      <c r="ULY268" s="25"/>
      <c r="ULZ268" s="25"/>
      <c r="UMA268" s="25"/>
      <c r="UMB268" s="25"/>
      <c r="UMC268" s="25"/>
      <c r="UMD268" s="25"/>
      <c r="UME268" s="25"/>
      <c r="UMF268" s="25"/>
      <c r="UMG268" s="25"/>
      <c r="UMH268" s="25"/>
      <c r="UMI268" s="25"/>
      <c r="UMJ268" s="25"/>
      <c r="UMK268" s="25"/>
      <c r="UML268" s="25"/>
      <c r="UMM268" s="25"/>
      <c r="UMN268" s="25"/>
      <c r="UMO268" s="25"/>
      <c r="UMP268" s="25"/>
      <c r="UMQ268" s="25"/>
      <c r="UMR268" s="25"/>
      <c r="UMS268" s="25"/>
      <c r="UMT268" s="25"/>
      <c r="UMU268" s="25"/>
      <c r="UMV268" s="25"/>
      <c r="UMW268" s="25"/>
      <c r="UMX268" s="25"/>
      <c r="UMY268" s="25"/>
      <c r="UMZ268" s="25"/>
      <c r="UNA268" s="25"/>
      <c r="UNB268" s="25"/>
      <c r="UNC268" s="25"/>
      <c r="UND268" s="25"/>
      <c r="UNE268" s="25"/>
      <c r="UNF268" s="25"/>
      <c r="UNG268" s="25"/>
      <c r="UNH268" s="25"/>
      <c r="UNI268" s="25"/>
      <c r="UNJ268" s="25"/>
      <c r="UNK268" s="25"/>
      <c r="UNL268" s="25"/>
      <c r="UNM268" s="25"/>
      <c r="UNN268" s="25"/>
      <c r="UNO268" s="25"/>
      <c r="UNP268" s="25"/>
      <c r="UNQ268" s="25"/>
      <c r="UNR268" s="25"/>
      <c r="UNS268" s="25"/>
      <c r="UNT268" s="25"/>
      <c r="UNU268" s="25"/>
      <c r="UNV268" s="25"/>
      <c r="UNW268" s="25"/>
      <c r="UNX268" s="25"/>
      <c r="UNY268" s="25"/>
      <c r="UNZ268" s="25"/>
      <c r="UOA268" s="25"/>
      <c r="UOB268" s="25"/>
      <c r="UOC268" s="25"/>
      <c r="UOD268" s="25"/>
      <c r="UOE268" s="25"/>
      <c r="UOF268" s="25"/>
      <c r="UOG268" s="25"/>
      <c r="UOH268" s="25"/>
      <c r="UOI268" s="25"/>
      <c r="UOJ268" s="25"/>
      <c r="UOK268" s="25"/>
      <c r="UOL268" s="25"/>
      <c r="UOM268" s="25"/>
      <c r="UON268" s="25"/>
      <c r="UOO268" s="25"/>
      <c r="UOP268" s="25"/>
      <c r="UOQ268" s="25"/>
      <c r="UOR268" s="25"/>
      <c r="UOS268" s="25"/>
      <c r="UOT268" s="25"/>
      <c r="UOU268" s="25"/>
      <c r="UOV268" s="25"/>
      <c r="UOW268" s="25"/>
      <c r="UOX268" s="25"/>
      <c r="UOY268" s="25"/>
      <c r="UOZ268" s="25"/>
      <c r="UPA268" s="25"/>
      <c r="UPB268" s="25"/>
      <c r="UPC268" s="25"/>
      <c r="UPD268" s="25"/>
      <c r="UPE268" s="25"/>
      <c r="UPF268" s="25"/>
      <c r="UPG268" s="25"/>
      <c r="UPH268" s="25"/>
      <c r="UPI268" s="25"/>
      <c r="UPJ268" s="25"/>
      <c r="UPK268" s="25"/>
      <c r="UPL268" s="25"/>
      <c r="UPM268" s="25"/>
      <c r="UPN268" s="25"/>
      <c r="UPO268" s="25"/>
      <c r="UPP268" s="25"/>
      <c r="UPQ268" s="25"/>
      <c r="UPR268" s="25"/>
      <c r="UPS268" s="25"/>
      <c r="UPT268" s="25"/>
      <c r="UPU268" s="25"/>
      <c r="UPV268" s="25"/>
      <c r="UPW268" s="25"/>
      <c r="UPX268" s="25"/>
      <c r="UPY268" s="25"/>
      <c r="UPZ268" s="25"/>
      <c r="UQA268" s="25"/>
      <c r="UQB268" s="25"/>
      <c r="UQC268" s="25"/>
      <c r="UQD268" s="25"/>
      <c r="UQE268" s="25"/>
      <c r="UQF268" s="25"/>
      <c r="UQG268" s="25"/>
      <c r="UQH268" s="25"/>
      <c r="UQI268" s="25"/>
      <c r="UQJ268" s="25"/>
      <c r="UQK268" s="25"/>
      <c r="UQL268" s="25"/>
      <c r="UQM268" s="25"/>
      <c r="UQN268" s="25"/>
      <c r="UQO268" s="25"/>
      <c r="UQP268" s="25"/>
      <c r="UQQ268" s="25"/>
      <c r="UQR268" s="25"/>
      <c r="UQS268" s="25"/>
      <c r="UQT268" s="25"/>
      <c r="UQU268" s="25"/>
      <c r="UQV268" s="25"/>
      <c r="UQW268" s="25"/>
      <c r="UQX268" s="25"/>
      <c r="UQY268" s="25"/>
      <c r="UQZ268" s="25"/>
      <c r="URA268" s="25"/>
      <c r="URB268" s="25"/>
      <c r="URC268" s="25"/>
      <c r="URD268" s="25"/>
      <c r="URE268" s="25"/>
      <c r="URF268" s="25"/>
      <c r="URG268" s="25"/>
      <c r="URH268" s="25"/>
      <c r="URI268" s="25"/>
      <c r="URJ268" s="25"/>
      <c r="URK268" s="25"/>
      <c r="URL268" s="25"/>
      <c r="URM268" s="25"/>
      <c r="URN268" s="25"/>
      <c r="URO268" s="25"/>
      <c r="URP268" s="25"/>
      <c r="URQ268" s="25"/>
      <c r="URR268" s="25"/>
      <c r="URS268" s="25"/>
      <c r="URT268" s="25"/>
      <c r="URU268" s="25"/>
      <c r="URV268" s="25"/>
      <c r="URW268" s="25"/>
      <c r="URX268" s="25"/>
      <c r="URY268" s="25"/>
      <c r="URZ268" s="25"/>
      <c r="USA268" s="25"/>
      <c r="USB268" s="25"/>
      <c r="USC268" s="25"/>
      <c r="USD268" s="25"/>
      <c r="USE268" s="25"/>
      <c r="USF268" s="25"/>
      <c r="USG268" s="25"/>
      <c r="USH268" s="25"/>
      <c r="USI268" s="25"/>
      <c r="USJ268" s="25"/>
      <c r="USK268" s="25"/>
      <c r="USL268" s="25"/>
      <c r="USM268" s="25"/>
      <c r="USN268" s="25"/>
      <c r="USO268" s="25"/>
      <c r="USP268" s="25"/>
      <c r="USQ268" s="25"/>
      <c r="USR268" s="25"/>
      <c r="USS268" s="25"/>
      <c r="UST268" s="25"/>
      <c r="USU268" s="25"/>
      <c r="USV268" s="25"/>
      <c r="USW268" s="25"/>
      <c r="USX268" s="25"/>
      <c r="USY268" s="25"/>
      <c r="USZ268" s="25"/>
      <c r="UTA268" s="25"/>
      <c r="UTB268" s="25"/>
      <c r="UTC268" s="25"/>
      <c r="UTD268" s="25"/>
      <c r="UTE268" s="25"/>
      <c r="UTF268" s="25"/>
      <c r="UTG268" s="25"/>
      <c r="UTH268" s="25"/>
      <c r="UTI268" s="25"/>
      <c r="UTJ268" s="25"/>
      <c r="UTK268" s="25"/>
      <c r="UTL268" s="25"/>
      <c r="UTM268" s="25"/>
      <c r="UTN268" s="25"/>
      <c r="UTO268" s="25"/>
      <c r="UTP268" s="25"/>
      <c r="UTQ268" s="25"/>
      <c r="UTR268" s="25"/>
      <c r="UTS268" s="25"/>
      <c r="UTT268" s="25"/>
      <c r="UTU268" s="25"/>
      <c r="UTV268" s="25"/>
      <c r="UTW268" s="25"/>
      <c r="UTX268" s="25"/>
      <c r="UTY268" s="25"/>
      <c r="UTZ268" s="25"/>
      <c r="UUA268" s="25"/>
      <c r="UUB268" s="25"/>
      <c r="UUC268" s="25"/>
      <c r="UUD268" s="25"/>
      <c r="UUE268" s="25"/>
      <c r="UUF268" s="25"/>
      <c r="UUG268" s="25"/>
      <c r="UUH268" s="25"/>
      <c r="UUI268" s="25"/>
      <c r="UUJ268" s="25"/>
      <c r="UUK268" s="25"/>
      <c r="UUL268" s="25"/>
      <c r="UUM268" s="25"/>
      <c r="UUN268" s="25"/>
      <c r="UUO268" s="25"/>
      <c r="UUP268" s="25"/>
      <c r="UUQ268" s="25"/>
      <c r="UUR268" s="25"/>
      <c r="UUS268" s="25"/>
      <c r="UUT268" s="25"/>
      <c r="UUU268" s="25"/>
      <c r="UUV268" s="25"/>
      <c r="UUW268" s="25"/>
      <c r="UUX268" s="25"/>
      <c r="UUY268" s="25"/>
      <c r="UUZ268" s="25"/>
      <c r="UVA268" s="25"/>
      <c r="UVB268" s="25"/>
      <c r="UVC268" s="25"/>
      <c r="UVD268" s="25"/>
      <c r="UVE268" s="25"/>
      <c r="UVF268" s="25"/>
      <c r="UVG268" s="25"/>
      <c r="UVH268" s="25"/>
      <c r="UVI268" s="25"/>
      <c r="UVJ268" s="25"/>
      <c r="UVK268" s="25"/>
      <c r="UVL268" s="25"/>
      <c r="UVM268" s="25"/>
      <c r="UVN268" s="25"/>
      <c r="UVO268" s="25"/>
      <c r="UVP268" s="25"/>
      <c r="UVQ268" s="25"/>
      <c r="UVR268" s="25"/>
      <c r="UVS268" s="25"/>
      <c r="UVT268" s="25"/>
      <c r="UVU268" s="25"/>
      <c r="UVV268" s="25"/>
      <c r="UVW268" s="25"/>
      <c r="UVX268" s="25"/>
      <c r="UVY268" s="25"/>
      <c r="UVZ268" s="25"/>
      <c r="UWA268" s="25"/>
      <c r="UWB268" s="25"/>
      <c r="UWC268" s="25"/>
      <c r="UWD268" s="25"/>
      <c r="UWE268" s="25"/>
      <c r="UWF268" s="25"/>
      <c r="UWG268" s="25"/>
      <c r="UWH268" s="25"/>
      <c r="UWI268" s="25"/>
      <c r="UWJ268" s="25"/>
      <c r="UWK268" s="25"/>
      <c r="UWL268" s="25"/>
      <c r="UWM268" s="25"/>
      <c r="UWN268" s="25"/>
      <c r="UWO268" s="25"/>
      <c r="UWP268" s="25"/>
      <c r="UWQ268" s="25"/>
      <c r="UWR268" s="25"/>
      <c r="UWS268" s="25"/>
      <c r="UWT268" s="25"/>
      <c r="UWU268" s="25"/>
      <c r="UWV268" s="25"/>
      <c r="UWW268" s="25"/>
      <c r="UWX268" s="25"/>
      <c r="UWY268" s="25"/>
      <c r="UWZ268" s="25"/>
      <c r="UXA268" s="25"/>
      <c r="UXB268" s="25"/>
      <c r="UXC268" s="25"/>
      <c r="UXD268" s="25"/>
      <c r="UXE268" s="25"/>
      <c r="UXF268" s="25"/>
      <c r="UXG268" s="25"/>
      <c r="UXH268" s="25"/>
      <c r="UXI268" s="25"/>
      <c r="UXJ268" s="25"/>
      <c r="UXK268" s="25"/>
      <c r="UXL268" s="25"/>
      <c r="UXM268" s="25"/>
      <c r="UXN268" s="25"/>
      <c r="UXO268" s="25"/>
      <c r="UXP268" s="25"/>
      <c r="UXQ268" s="25"/>
      <c r="UXR268" s="25"/>
      <c r="UXS268" s="25"/>
      <c r="UXT268" s="25"/>
      <c r="UXU268" s="25"/>
      <c r="UXV268" s="25"/>
      <c r="UXW268" s="25"/>
      <c r="UXX268" s="25"/>
      <c r="UXY268" s="25"/>
      <c r="UXZ268" s="25"/>
      <c r="UYA268" s="25"/>
      <c r="UYB268" s="25"/>
      <c r="UYC268" s="25"/>
      <c r="UYD268" s="25"/>
      <c r="UYE268" s="25"/>
      <c r="UYF268" s="25"/>
      <c r="UYG268" s="25"/>
      <c r="UYH268" s="25"/>
      <c r="UYI268" s="25"/>
      <c r="UYJ268" s="25"/>
      <c r="UYK268" s="25"/>
      <c r="UYL268" s="25"/>
      <c r="UYM268" s="25"/>
      <c r="UYN268" s="25"/>
      <c r="UYO268" s="25"/>
      <c r="UYP268" s="25"/>
      <c r="UYQ268" s="25"/>
      <c r="UYR268" s="25"/>
      <c r="UYS268" s="25"/>
      <c r="UYT268" s="25"/>
      <c r="UYU268" s="25"/>
      <c r="UYV268" s="25"/>
      <c r="UYW268" s="25"/>
      <c r="UYX268" s="25"/>
      <c r="UYY268" s="25"/>
      <c r="UYZ268" s="25"/>
      <c r="UZA268" s="25"/>
      <c r="UZB268" s="25"/>
      <c r="UZC268" s="25"/>
      <c r="UZD268" s="25"/>
      <c r="UZE268" s="25"/>
      <c r="UZF268" s="25"/>
      <c r="UZG268" s="25"/>
      <c r="UZH268" s="25"/>
      <c r="UZI268" s="25"/>
      <c r="UZJ268" s="25"/>
      <c r="UZK268" s="25"/>
      <c r="UZL268" s="25"/>
      <c r="UZM268" s="25"/>
      <c r="UZN268" s="25"/>
      <c r="UZO268" s="25"/>
      <c r="UZP268" s="25"/>
      <c r="UZQ268" s="25"/>
      <c r="UZR268" s="25"/>
      <c r="UZS268" s="25"/>
      <c r="UZT268" s="25"/>
      <c r="UZU268" s="25"/>
      <c r="UZV268" s="25"/>
      <c r="UZW268" s="25"/>
      <c r="UZX268" s="25"/>
      <c r="UZY268" s="25"/>
      <c r="UZZ268" s="25"/>
      <c r="VAA268" s="25"/>
      <c r="VAB268" s="25"/>
      <c r="VAC268" s="25"/>
      <c r="VAD268" s="25"/>
      <c r="VAE268" s="25"/>
      <c r="VAF268" s="25"/>
      <c r="VAG268" s="25"/>
      <c r="VAH268" s="25"/>
      <c r="VAI268" s="25"/>
      <c r="VAJ268" s="25"/>
      <c r="VAK268" s="25"/>
      <c r="VAL268" s="25"/>
      <c r="VAM268" s="25"/>
      <c r="VAN268" s="25"/>
      <c r="VAO268" s="25"/>
      <c r="VAP268" s="25"/>
      <c r="VAQ268" s="25"/>
      <c r="VAR268" s="25"/>
      <c r="VAS268" s="25"/>
      <c r="VAT268" s="25"/>
      <c r="VAU268" s="25"/>
      <c r="VAV268" s="25"/>
      <c r="VAW268" s="25"/>
      <c r="VAX268" s="25"/>
      <c r="VAY268" s="25"/>
      <c r="VAZ268" s="25"/>
      <c r="VBA268" s="25"/>
      <c r="VBB268" s="25"/>
      <c r="VBC268" s="25"/>
      <c r="VBD268" s="25"/>
      <c r="VBE268" s="25"/>
      <c r="VBF268" s="25"/>
      <c r="VBG268" s="25"/>
      <c r="VBH268" s="25"/>
      <c r="VBI268" s="25"/>
      <c r="VBJ268" s="25"/>
      <c r="VBK268" s="25"/>
      <c r="VBL268" s="25"/>
      <c r="VBM268" s="25"/>
      <c r="VBN268" s="25"/>
      <c r="VBO268" s="25"/>
      <c r="VBP268" s="25"/>
      <c r="VBQ268" s="25"/>
      <c r="VBR268" s="25"/>
      <c r="VBS268" s="25"/>
      <c r="VBT268" s="25"/>
      <c r="VBU268" s="25"/>
      <c r="VBV268" s="25"/>
      <c r="VBW268" s="25"/>
      <c r="VBX268" s="25"/>
      <c r="VBY268" s="25"/>
      <c r="VBZ268" s="25"/>
      <c r="VCA268" s="25"/>
      <c r="VCB268" s="25"/>
      <c r="VCC268" s="25"/>
      <c r="VCD268" s="25"/>
      <c r="VCE268" s="25"/>
      <c r="VCF268" s="25"/>
      <c r="VCG268" s="25"/>
      <c r="VCH268" s="25"/>
      <c r="VCI268" s="25"/>
      <c r="VCJ268" s="25"/>
      <c r="VCK268" s="25"/>
      <c r="VCL268" s="25"/>
      <c r="VCM268" s="25"/>
      <c r="VCN268" s="25"/>
      <c r="VCO268" s="25"/>
      <c r="VCP268" s="25"/>
      <c r="VCQ268" s="25"/>
      <c r="VCR268" s="25"/>
      <c r="VCS268" s="25"/>
      <c r="VCT268" s="25"/>
      <c r="VCU268" s="25"/>
      <c r="VCV268" s="25"/>
      <c r="VCW268" s="25"/>
      <c r="VCX268" s="25"/>
      <c r="VCY268" s="25"/>
      <c r="VCZ268" s="25"/>
      <c r="VDA268" s="25"/>
      <c r="VDB268" s="25"/>
      <c r="VDC268" s="25"/>
      <c r="VDD268" s="25"/>
      <c r="VDE268" s="25"/>
      <c r="VDF268" s="25"/>
      <c r="VDG268" s="25"/>
      <c r="VDH268" s="25"/>
      <c r="VDI268" s="25"/>
      <c r="VDJ268" s="25"/>
      <c r="VDK268" s="25"/>
      <c r="VDL268" s="25"/>
      <c r="VDM268" s="25"/>
      <c r="VDN268" s="25"/>
      <c r="VDO268" s="25"/>
      <c r="VDP268" s="25"/>
      <c r="VDQ268" s="25"/>
      <c r="VDR268" s="25"/>
      <c r="VDS268" s="25"/>
      <c r="VDT268" s="25"/>
      <c r="VDU268" s="25"/>
      <c r="VDV268" s="25"/>
      <c r="VDW268" s="25"/>
      <c r="VDX268" s="25"/>
      <c r="VDY268" s="25"/>
      <c r="VDZ268" s="25"/>
      <c r="VEA268" s="25"/>
      <c r="VEB268" s="25"/>
      <c r="VEC268" s="25"/>
      <c r="VED268" s="25"/>
      <c r="VEE268" s="25"/>
      <c r="VEF268" s="25"/>
      <c r="VEG268" s="25"/>
      <c r="VEH268" s="25"/>
      <c r="VEI268" s="25"/>
      <c r="VEJ268" s="25"/>
      <c r="VEK268" s="25"/>
      <c r="VEL268" s="25"/>
      <c r="VEM268" s="25"/>
      <c r="VEN268" s="25"/>
      <c r="VEO268" s="25"/>
      <c r="VEP268" s="25"/>
      <c r="VEQ268" s="25"/>
      <c r="VER268" s="25"/>
      <c r="VES268" s="25"/>
      <c r="VET268" s="25"/>
      <c r="VEU268" s="25"/>
      <c r="VEV268" s="25"/>
      <c r="VEW268" s="25"/>
      <c r="VEX268" s="25"/>
      <c r="VEY268" s="25"/>
      <c r="VEZ268" s="25"/>
      <c r="VFA268" s="25"/>
      <c r="VFB268" s="25"/>
      <c r="VFC268" s="25"/>
      <c r="VFD268" s="25"/>
      <c r="VFE268" s="25"/>
      <c r="VFF268" s="25"/>
      <c r="VFG268" s="25"/>
      <c r="VFH268" s="25"/>
      <c r="VFI268" s="25"/>
      <c r="VFJ268" s="25"/>
      <c r="VFK268" s="25"/>
      <c r="VFL268" s="25"/>
      <c r="VFM268" s="25"/>
      <c r="VFN268" s="25"/>
      <c r="VFO268" s="25"/>
      <c r="VFP268" s="25"/>
      <c r="VFQ268" s="25"/>
      <c r="VFR268" s="25"/>
      <c r="VFS268" s="25"/>
      <c r="VFT268" s="25"/>
      <c r="VFU268" s="25"/>
      <c r="VFV268" s="25"/>
      <c r="VFW268" s="25"/>
      <c r="VFX268" s="25"/>
      <c r="VFY268" s="25"/>
      <c r="VFZ268" s="25"/>
      <c r="VGA268" s="25"/>
      <c r="VGB268" s="25"/>
      <c r="VGC268" s="25"/>
      <c r="VGD268" s="25"/>
      <c r="VGE268" s="25"/>
      <c r="VGF268" s="25"/>
      <c r="VGG268" s="25"/>
      <c r="VGH268" s="25"/>
      <c r="VGI268" s="25"/>
      <c r="VGJ268" s="25"/>
      <c r="VGK268" s="25"/>
      <c r="VGL268" s="25"/>
      <c r="VGM268" s="25"/>
      <c r="VGN268" s="25"/>
      <c r="VGO268" s="25"/>
      <c r="VGP268" s="25"/>
      <c r="VGQ268" s="25"/>
      <c r="VGR268" s="25"/>
      <c r="VGS268" s="25"/>
      <c r="VGT268" s="25"/>
      <c r="VGU268" s="25"/>
      <c r="VGV268" s="25"/>
      <c r="VGW268" s="25"/>
      <c r="VGX268" s="25"/>
      <c r="VGY268" s="25"/>
      <c r="VGZ268" s="25"/>
      <c r="VHA268" s="25"/>
      <c r="VHB268" s="25"/>
      <c r="VHC268" s="25"/>
      <c r="VHD268" s="25"/>
      <c r="VHE268" s="25"/>
      <c r="VHF268" s="25"/>
      <c r="VHG268" s="25"/>
      <c r="VHH268" s="25"/>
      <c r="VHI268" s="25"/>
      <c r="VHJ268" s="25"/>
      <c r="VHK268" s="25"/>
      <c r="VHL268" s="25"/>
      <c r="VHM268" s="25"/>
      <c r="VHN268" s="25"/>
      <c r="VHO268" s="25"/>
      <c r="VHP268" s="25"/>
      <c r="VHQ268" s="25"/>
      <c r="VHR268" s="25"/>
      <c r="VHS268" s="25"/>
      <c r="VHT268" s="25"/>
      <c r="VHU268" s="25"/>
      <c r="VHV268" s="25"/>
      <c r="VHW268" s="25"/>
      <c r="VHX268" s="25"/>
      <c r="VHY268" s="25"/>
      <c r="VHZ268" s="25"/>
      <c r="VIA268" s="25"/>
      <c r="VIB268" s="25"/>
      <c r="VIC268" s="25"/>
      <c r="VID268" s="25"/>
      <c r="VIE268" s="25"/>
      <c r="VIF268" s="25"/>
      <c r="VIG268" s="25"/>
      <c r="VIH268" s="25"/>
      <c r="VII268" s="25"/>
      <c r="VIJ268" s="25"/>
      <c r="VIK268" s="25"/>
      <c r="VIL268" s="25"/>
      <c r="VIM268" s="25"/>
      <c r="VIN268" s="25"/>
      <c r="VIO268" s="25"/>
      <c r="VIP268" s="25"/>
      <c r="VIQ268" s="25"/>
      <c r="VIR268" s="25"/>
      <c r="VIS268" s="25"/>
      <c r="VIT268" s="25"/>
      <c r="VIU268" s="25"/>
      <c r="VIV268" s="25"/>
      <c r="VIW268" s="25"/>
      <c r="VIX268" s="25"/>
      <c r="VIY268" s="25"/>
      <c r="VIZ268" s="25"/>
      <c r="VJA268" s="25"/>
      <c r="VJB268" s="25"/>
      <c r="VJC268" s="25"/>
      <c r="VJD268" s="25"/>
      <c r="VJE268" s="25"/>
      <c r="VJF268" s="25"/>
      <c r="VJG268" s="25"/>
      <c r="VJH268" s="25"/>
      <c r="VJI268" s="25"/>
      <c r="VJJ268" s="25"/>
      <c r="VJK268" s="25"/>
      <c r="VJL268" s="25"/>
      <c r="VJM268" s="25"/>
      <c r="VJN268" s="25"/>
      <c r="VJO268" s="25"/>
      <c r="VJP268" s="25"/>
      <c r="VJQ268" s="25"/>
      <c r="VJR268" s="25"/>
      <c r="VJS268" s="25"/>
      <c r="VJT268" s="25"/>
      <c r="VJU268" s="25"/>
      <c r="VJV268" s="25"/>
      <c r="VJW268" s="25"/>
      <c r="VJX268" s="25"/>
      <c r="VJY268" s="25"/>
      <c r="VJZ268" s="25"/>
      <c r="VKA268" s="25"/>
      <c r="VKB268" s="25"/>
      <c r="VKC268" s="25"/>
      <c r="VKD268" s="25"/>
      <c r="VKE268" s="25"/>
      <c r="VKF268" s="25"/>
      <c r="VKG268" s="25"/>
      <c r="VKH268" s="25"/>
      <c r="VKI268" s="25"/>
      <c r="VKJ268" s="25"/>
      <c r="VKK268" s="25"/>
      <c r="VKL268" s="25"/>
      <c r="VKM268" s="25"/>
      <c r="VKN268" s="25"/>
      <c r="VKO268" s="25"/>
      <c r="VKP268" s="25"/>
      <c r="VKQ268" s="25"/>
      <c r="VKR268" s="25"/>
      <c r="VKS268" s="25"/>
      <c r="VKT268" s="25"/>
      <c r="VKU268" s="25"/>
      <c r="VKV268" s="25"/>
      <c r="VKW268" s="25"/>
      <c r="VKX268" s="25"/>
      <c r="VKY268" s="25"/>
      <c r="VKZ268" s="25"/>
      <c r="VLA268" s="25"/>
      <c r="VLB268" s="25"/>
      <c r="VLC268" s="25"/>
      <c r="VLD268" s="25"/>
      <c r="VLE268" s="25"/>
      <c r="VLF268" s="25"/>
      <c r="VLG268" s="25"/>
      <c r="VLH268" s="25"/>
      <c r="VLI268" s="25"/>
      <c r="VLJ268" s="25"/>
      <c r="VLK268" s="25"/>
      <c r="VLL268" s="25"/>
      <c r="VLM268" s="25"/>
      <c r="VLN268" s="25"/>
      <c r="VLO268" s="25"/>
      <c r="VLP268" s="25"/>
      <c r="VLQ268" s="25"/>
      <c r="VLR268" s="25"/>
      <c r="VLS268" s="25"/>
      <c r="VLT268" s="25"/>
      <c r="VLU268" s="25"/>
      <c r="VLV268" s="25"/>
      <c r="VLW268" s="25"/>
      <c r="VLX268" s="25"/>
      <c r="VLY268" s="25"/>
      <c r="VLZ268" s="25"/>
      <c r="VMA268" s="25"/>
      <c r="VMB268" s="25"/>
      <c r="VMC268" s="25"/>
      <c r="VMD268" s="25"/>
      <c r="VME268" s="25"/>
      <c r="VMF268" s="25"/>
      <c r="VMG268" s="25"/>
      <c r="VMH268" s="25"/>
      <c r="VMI268" s="25"/>
      <c r="VMJ268" s="25"/>
      <c r="VMK268" s="25"/>
      <c r="VML268" s="25"/>
      <c r="VMM268" s="25"/>
      <c r="VMN268" s="25"/>
      <c r="VMO268" s="25"/>
      <c r="VMP268" s="25"/>
      <c r="VMQ268" s="25"/>
      <c r="VMR268" s="25"/>
      <c r="VMS268" s="25"/>
      <c r="VMT268" s="25"/>
      <c r="VMU268" s="25"/>
      <c r="VMV268" s="25"/>
      <c r="VMW268" s="25"/>
      <c r="VMX268" s="25"/>
      <c r="VMY268" s="25"/>
      <c r="VMZ268" s="25"/>
      <c r="VNA268" s="25"/>
      <c r="VNB268" s="25"/>
      <c r="VNC268" s="25"/>
      <c r="VND268" s="25"/>
      <c r="VNE268" s="25"/>
      <c r="VNF268" s="25"/>
      <c r="VNG268" s="25"/>
      <c r="VNH268" s="25"/>
      <c r="VNI268" s="25"/>
      <c r="VNJ268" s="25"/>
      <c r="VNK268" s="25"/>
      <c r="VNL268" s="25"/>
      <c r="VNM268" s="25"/>
      <c r="VNN268" s="25"/>
      <c r="VNO268" s="25"/>
      <c r="VNP268" s="25"/>
      <c r="VNQ268" s="25"/>
      <c r="VNR268" s="25"/>
      <c r="VNS268" s="25"/>
      <c r="VNT268" s="25"/>
      <c r="VNU268" s="25"/>
      <c r="VNV268" s="25"/>
      <c r="VNW268" s="25"/>
      <c r="VNX268" s="25"/>
      <c r="VNY268" s="25"/>
      <c r="VNZ268" s="25"/>
      <c r="VOA268" s="25"/>
      <c r="VOB268" s="25"/>
      <c r="VOC268" s="25"/>
      <c r="VOD268" s="25"/>
      <c r="VOE268" s="25"/>
      <c r="VOF268" s="25"/>
      <c r="VOG268" s="25"/>
      <c r="VOH268" s="25"/>
      <c r="VOI268" s="25"/>
      <c r="VOJ268" s="25"/>
      <c r="VOK268" s="25"/>
      <c r="VOL268" s="25"/>
      <c r="VOM268" s="25"/>
      <c r="VON268" s="25"/>
      <c r="VOO268" s="25"/>
      <c r="VOP268" s="25"/>
      <c r="VOQ268" s="25"/>
      <c r="VOR268" s="25"/>
      <c r="VOS268" s="25"/>
      <c r="VOT268" s="25"/>
      <c r="VOU268" s="25"/>
      <c r="VOV268" s="25"/>
      <c r="VOW268" s="25"/>
      <c r="VOX268" s="25"/>
      <c r="VOY268" s="25"/>
      <c r="VOZ268" s="25"/>
      <c r="VPA268" s="25"/>
      <c r="VPB268" s="25"/>
      <c r="VPC268" s="25"/>
      <c r="VPD268" s="25"/>
      <c r="VPE268" s="25"/>
      <c r="VPF268" s="25"/>
      <c r="VPG268" s="25"/>
      <c r="VPH268" s="25"/>
      <c r="VPI268" s="25"/>
      <c r="VPJ268" s="25"/>
      <c r="VPK268" s="25"/>
      <c r="VPL268" s="25"/>
      <c r="VPM268" s="25"/>
      <c r="VPN268" s="25"/>
      <c r="VPO268" s="25"/>
      <c r="VPP268" s="25"/>
      <c r="VPQ268" s="25"/>
      <c r="VPR268" s="25"/>
      <c r="VPS268" s="25"/>
      <c r="VPT268" s="25"/>
      <c r="VPU268" s="25"/>
      <c r="VPV268" s="25"/>
      <c r="VPW268" s="25"/>
      <c r="VPX268" s="25"/>
      <c r="VPY268" s="25"/>
      <c r="VPZ268" s="25"/>
      <c r="VQA268" s="25"/>
      <c r="VQB268" s="25"/>
      <c r="VQC268" s="25"/>
      <c r="VQD268" s="25"/>
      <c r="VQE268" s="25"/>
      <c r="VQF268" s="25"/>
      <c r="VQG268" s="25"/>
      <c r="VQH268" s="25"/>
      <c r="VQI268" s="25"/>
      <c r="VQJ268" s="25"/>
      <c r="VQK268" s="25"/>
      <c r="VQL268" s="25"/>
      <c r="VQM268" s="25"/>
      <c r="VQN268" s="25"/>
      <c r="VQO268" s="25"/>
      <c r="VQP268" s="25"/>
      <c r="VQQ268" s="25"/>
      <c r="VQR268" s="25"/>
      <c r="VQS268" s="25"/>
      <c r="VQT268" s="25"/>
      <c r="VQU268" s="25"/>
      <c r="VQV268" s="25"/>
      <c r="VQW268" s="25"/>
      <c r="VQX268" s="25"/>
      <c r="VQY268" s="25"/>
      <c r="VQZ268" s="25"/>
      <c r="VRA268" s="25"/>
      <c r="VRB268" s="25"/>
      <c r="VRC268" s="25"/>
      <c r="VRD268" s="25"/>
      <c r="VRE268" s="25"/>
      <c r="VRF268" s="25"/>
      <c r="VRG268" s="25"/>
      <c r="VRH268" s="25"/>
      <c r="VRI268" s="25"/>
      <c r="VRJ268" s="25"/>
      <c r="VRK268" s="25"/>
      <c r="VRL268" s="25"/>
      <c r="VRM268" s="25"/>
      <c r="VRN268" s="25"/>
      <c r="VRO268" s="25"/>
      <c r="VRP268" s="25"/>
      <c r="VRQ268" s="25"/>
      <c r="VRR268" s="25"/>
      <c r="VRS268" s="25"/>
      <c r="VRT268" s="25"/>
      <c r="VRU268" s="25"/>
      <c r="VRV268" s="25"/>
      <c r="VRW268" s="25"/>
      <c r="VRX268" s="25"/>
      <c r="VRY268" s="25"/>
      <c r="VRZ268" s="25"/>
      <c r="VSA268" s="25"/>
      <c r="VSB268" s="25"/>
      <c r="VSC268" s="25"/>
      <c r="VSD268" s="25"/>
      <c r="VSE268" s="25"/>
      <c r="VSF268" s="25"/>
      <c r="VSG268" s="25"/>
      <c r="VSH268" s="25"/>
      <c r="VSI268" s="25"/>
      <c r="VSJ268" s="25"/>
      <c r="VSK268" s="25"/>
      <c r="VSL268" s="25"/>
      <c r="VSM268" s="25"/>
      <c r="VSN268" s="25"/>
      <c r="VSO268" s="25"/>
      <c r="VSP268" s="25"/>
      <c r="VSQ268" s="25"/>
      <c r="VSR268" s="25"/>
      <c r="VSS268" s="25"/>
      <c r="VST268" s="25"/>
      <c r="VSU268" s="25"/>
      <c r="VSV268" s="25"/>
      <c r="VSW268" s="25"/>
      <c r="VSX268" s="25"/>
      <c r="VSY268" s="25"/>
      <c r="VSZ268" s="25"/>
      <c r="VTA268" s="25"/>
      <c r="VTB268" s="25"/>
      <c r="VTC268" s="25"/>
      <c r="VTD268" s="25"/>
      <c r="VTE268" s="25"/>
      <c r="VTF268" s="25"/>
      <c r="VTG268" s="25"/>
      <c r="VTH268" s="25"/>
      <c r="VTI268" s="25"/>
      <c r="VTJ268" s="25"/>
      <c r="VTK268" s="25"/>
      <c r="VTL268" s="25"/>
      <c r="VTM268" s="25"/>
      <c r="VTN268" s="25"/>
      <c r="VTO268" s="25"/>
      <c r="VTP268" s="25"/>
      <c r="VTQ268" s="25"/>
      <c r="VTR268" s="25"/>
      <c r="VTS268" s="25"/>
      <c r="VTT268" s="25"/>
      <c r="VTU268" s="25"/>
      <c r="VTV268" s="25"/>
      <c r="VTW268" s="25"/>
      <c r="VTX268" s="25"/>
      <c r="VTY268" s="25"/>
      <c r="VTZ268" s="25"/>
      <c r="VUA268" s="25"/>
      <c r="VUB268" s="25"/>
      <c r="VUC268" s="25"/>
      <c r="VUD268" s="25"/>
      <c r="VUE268" s="25"/>
      <c r="VUF268" s="25"/>
      <c r="VUG268" s="25"/>
      <c r="VUH268" s="25"/>
      <c r="VUI268" s="25"/>
      <c r="VUJ268" s="25"/>
      <c r="VUK268" s="25"/>
      <c r="VUL268" s="25"/>
      <c r="VUM268" s="25"/>
      <c r="VUN268" s="25"/>
      <c r="VUO268" s="25"/>
      <c r="VUP268" s="25"/>
      <c r="VUQ268" s="25"/>
      <c r="VUR268" s="25"/>
      <c r="VUS268" s="25"/>
      <c r="VUT268" s="25"/>
      <c r="VUU268" s="25"/>
      <c r="VUV268" s="25"/>
      <c r="VUW268" s="25"/>
      <c r="VUX268" s="25"/>
      <c r="VUY268" s="25"/>
      <c r="VUZ268" s="25"/>
      <c r="VVA268" s="25"/>
      <c r="VVB268" s="25"/>
      <c r="VVC268" s="25"/>
      <c r="VVD268" s="25"/>
      <c r="VVE268" s="25"/>
      <c r="VVF268" s="25"/>
      <c r="VVG268" s="25"/>
      <c r="VVH268" s="25"/>
      <c r="VVI268" s="25"/>
      <c r="VVJ268" s="25"/>
      <c r="VVK268" s="25"/>
      <c r="VVL268" s="25"/>
      <c r="VVM268" s="25"/>
      <c r="VVN268" s="25"/>
      <c r="VVO268" s="25"/>
      <c r="VVP268" s="25"/>
      <c r="VVQ268" s="25"/>
      <c r="VVR268" s="25"/>
      <c r="VVS268" s="25"/>
      <c r="VVT268" s="25"/>
      <c r="VVU268" s="25"/>
      <c r="VVV268" s="25"/>
      <c r="VVW268" s="25"/>
      <c r="VVX268" s="25"/>
      <c r="VVY268" s="25"/>
      <c r="VVZ268" s="25"/>
      <c r="VWA268" s="25"/>
      <c r="VWB268" s="25"/>
      <c r="VWC268" s="25"/>
      <c r="VWD268" s="25"/>
      <c r="VWE268" s="25"/>
      <c r="VWF268" s="25"/>
      <c r="VWG268" s="25"/>
      <c r="VWH268" s="25"/>
      <c r="VWI268" s="25"/>
      <c r="VWJ268" s="25"/>
      <c r="VWK268" s="25"/>
      <c r="VWL268" s="25"/>
      <c r="VWM268" s="25"/>
      <c r="VWN268" s="25"/>
      <c r="VWO268" s="25"/>
      <c r="VWP268" s="25"/>
      <c r="VWQ268" s="25"/>
      <c r="VWR268" s="25"/>
      <c r="VWS268" s="25"/>
      <c r="VWT268" s="25"/>
      <c r="VWU268" s="25"/>
      <c r="VWV268" s="25"/>
      <c r="VWW268" s="25"/>
      <c r="VWX268" s="25"/>
      <c r="VWY268" s="25"/>
      <c r="VWZ268" s="25"/>
      <c r="VXA268" s="25"/>
      <c r="VXB268" s="25"/>
      <c r="VXC268" s="25"/>
      <c r="VXD268" s="25"/>
      <c r="VXE268" s="25"/>
      <c r="VXF268" s="25"/>
      <c r="VXG268" s="25"/>
      <c r="VXH268" s="25"/>
      <c r="VXI268" s="25"/>
      <c r="VXJ268" s="25"/>
      <c r="VXK268" s="25"/>
      <c r="VXL268" s="25"/>
      <c r="VXM268" s="25"/>
      <c r="VXN268" s="25"/>
      <c r="VXO268" s="25"/>
      <c r="VXP268" s="25"/>
      <c r="VXQ268" s="25"/>
      <c r="VXR268" s="25"/>
      <c r="VXS268" s="25"/>
      <c r="VXT268" s="25"/>
      <c r="VXU268" s="25"/>
      <c r="VXV268" s="25"/>
      <c r="VXW268" s="25"/>
      <c r="VXX268" s="25"/>
      <c r="VXY268" s="25"/>
      <c r="VXZ268" s="25"/>
      <c r="VYA268" s="25"/>
      <c r="VYB268" s="25"/>
      <c r="VYC268" s="25"/>
      <c r="VYD268" s="25"/>
      <c r="VYE268" s="25"/>
      <c r="VYF268" s="25"/>
      <c r="VYG268" s="25"/>
      <c r="VYH268" s="25"/>
      <c r="VYI268" s="25"/>
      <c r="VYJ268" s="25"/>
      <c r="VYK268" s="25"/>
      <c r="VYL268" s="25"/>
      <c r="VYM268" s="25"/>
      <c r="VYN268" s="25"/>
      <c r="VYO268" s="25"/>
      <c r="VYP268" s="25"/>
      <c r="VYQ268" s="25"/>
      <c r="VYR268" s="25"/>
      <c r="VYS268" s="25"/>
      <c r="VYT268" s="25"/>
      <c r="VYU268" s="25"/>
      <c r="VYV268" s="25"/>
      <c r="VYW268" s="25"/>
      <c r="VYX268" s="25"/>
      <c r="VYY268" s="25"/>
      <c r="VYZ268" s="25"/>
      <c r="VZA268" s="25"/>
      <c r="VZB268" s="25"/>
      <c r="VZC268" s="25"/>
      <c r="VZD268" s="25"/>
      <c r="VZE268" s="25"/>
      <c r="VZF268" s="25"/>
      <c r="VZG268" s="25"/>
      <c r="VZH268" s="25"/>
      <c r="VZI268" s="25"/>
      <c r="VZJ268" s="25"/>
      <c r="VZK268" s="25"/>
      <c r="VZL268" s="25"/>
      <c r="VZM268" s="25"/>
      <c r="VZN268" s="25"/>
      <c r="VZO268" s="25"/>
      <c r="VZP268" s="25"/>
      <c r="VZQ268" s="25"/>
      <c r="VZR268" s="25"/>
      <c r="VZS268" s="25"/>
      <c r="VZT268" s="25"/>
      <c r="VZU268" s="25"/>
      <c r="VZV268" s="25"/>
      <c r="VZW268" s="25"/>
      <c r="VZX268" s="25"/>
      <c r="VZY268" s="25"/>
      <c r="VZZ268" s="25"/>
      <c r="WAA268" s="25"/>
      <c r="WAB268" s="25"/>
      <c r="WAC268" s="25"/>
      <c r="WAD268" s="25"/>
      <c r="WAE268" s="25"/>
      <c r="WAF268" s="25"/>
      <c r="WAG268" s="25"/>
      <c r="WAH268" s="25"/>
      <c r="WAI268" s="25"/>
      <c r="WAJ268" s="25"/>
      <c r="WAK268" s="25"/>
      <c r="WAL268" s="25"/>
      <c r="WAM268" s="25"/>
      <c r="WAN268" s="25"/>
      <c r="WAO268" s="25"/>
      <c r="WAP268" s="25"/>
      <c r="WAQ268" s="25"/>
      <c r="WAR268" s="25"/>
      <c r="WAS268" s="25"/>
      <c r="WAT268" s="25"/>
      <c r="WAU268" s="25"/>
      <c r="WAV268" s="25"/>
      <c r="WAW268" s="25"/>
      <c r="WAX268" s="25"/>
      <c r="WAY268" s="25"/>
      <c r="WAZ268" s="25"/>
      <c r="WBA268" s="25"/>
      <c r="WBB268" s="25"/>
      <c r="WBC268" s="25"/>
      <c r="WBD268" s="25"/>
      <c r="WBE268" s="25"/>
      <c r="WBF268" s="25"/>
      <c r="WBG268" s="25"/>
      <c r="WBH268" s="25"/>
      <c r="WBI268" s="25"/>
      <c r="WBJ268" s="25"/>
      <c r="WBK268" s="25"/>
      <c r="WBL268" s="25"/>
      <c r="WBM268" s="25"/>
      <c r="WBN268" s="25"/>
      <c r="WBO268" s="25"/>
      <c r="WBP268" s="25"/>
      <c r="WBQ268" s="25"/>
      <c r="WBR268" s="25"/>
      <c r="WBS268" s="25"/>
      <c r="WBT268" s="25"/>
      <c r="WBU268" s="25"/>
      <c r="WBV268" s="25"/>
      <c r="WBW268" s="25"/>
      <c r="WBX268" s="25"/>
      <c r="WBY268" s="25"/>
      <c r="WBZ268" s="25"/>
      <c r="WCA268" s="25"/>
      <c r="WCB268" s="25"/>
      <c r="WCC268" s="25"/>
      <c r="WCD268" s="25"/>
      <c r="WCE268" s="25"/>
      <c r="WCF268" s="25"/>
      <c r="WCG268" s="25"/>
      <c r="WCH268" s="25"/>
      <c r="WCI268" s="25"/>
      <c r="WCJ268" s="25"/>
      <c r="WCK268" s="25"/>
      <c r="WCL268" s="25"/>
      <c r="WCM268" s="25"/>
      <c r="WCN268" s="25"/>
      <c r="WCO268" s="25"/>
      <c r="WCP268" s="25"/>
      <c r="WCQ268" s="25"/>
      <c r="WCR268" s="25"/>
      <c r="WCS268" s="25"/>
      <c r="WCT268" s="25"/>
      <c r="WCU268" s="25"/>
      <c r="WCV268" s="25"/>
      <c r="WCW268" s="25"/>
      <c r="WCX268" s="25"/>
      <c r="WCY268" s="25"/>
      <c r="WCZ268" s="25"/>
      <c r="WDA268" s="25"/>
      <c r="WDB268" s="25"/>
      <c r="WDC268" s="25"/>
      <c r="WDD268" s="25"/>
      <c r="WDE268" s="25"/>
      <c r="WDF268" s="25"/>
      <c r="WDG268" s="25"/>
      <c r="WDH268" s="25"/>
      <c r="WDI268" s="25"/>
      <c r="WDJ268" s="25"/>
      <c r="WDK268" s="25"/>
      <c r="WDL268" s="25"/>
      <c r="WDM268" s="25"/>
      <c r="WDN268" s="25"/>
      <c r="WDO268" s="25"/>
      <c r="WDP268" s="25"/>
      <c r="WDQ268" s="25"/>
      <c r="WDR268" s="25"/>
      <c r="WDS268" s="25"/>
      <c r="WDT268" s="25"/>
      <c r="WDU268" s="25"/>
      <c r="WDV268" s="25"/>
      <c r="WDW268" s="25"/>
      <c r="WDX268" s="25"/>
      <c r="WDY268" s="25"/>
      <c r="WDZ268" s="25"/>
      <c r="WEA268" s="25"/>
      <c r="WEB268" s="25"/>
      <c r="WEC268" s="25"/>
      <c r="WED268" s="25"/>
      <c r="WEE268" s="25"/>
      <c r="WEF268" s="25"/>
      <c r="WEG268" s="25"/>
      <c r="WEH268" s="25"/>
      <c r="WEI268" s="25"/>
      <c r="WEJ268" s="25"/>
      <c r="WEK268" s="25"/>
      <c r="WEL268" s="25"/>
      <c r="WEM268" s="25"/>
      <c r="WEN268" s="25"/>
      <c r="WEO268" s="25"/>
      <c r="WEP268" s="25"/>
      <c r="WEQ268" s="25"/>
      <c r="WER268" s="25"/>
      <c r="WES268" s="25"/>
      <c r="WET268" s="25"/>
      <c r="WEU268" s="25"/>
      <c r="WEV268" s="25"/>
      <c r="WEW268" s="25"/>
      <c r="WEX268" s="25"/>
      <c r="WEY268" s="25"/>
      <c r="WEZ268" s="25"/>
      <c r="WFA268" s="25"/>
      <c r="WFB268" s="25"/>
      <c r="WFC268" s="25"/>
      <c r="WFD268" s="25"/>
      <c r="WFE268" s="25"/>
      <c r="WFF268" s="25"/>
      <c r="WFG268" s="25"/>
      <c r="WFH268" s="25"/>
      <c r="WFI268" s="25"/>
      <c r="WFJ268" s="25"/>
      <c r="WFK268" s="25"/>
      <c r="WFL268" s="25"/>
      <c r="WFM268" s="25"/>
      <c r="WFN268" s="25"/>
      <c r="WFO268" s="25"/>
      <c r="WFP268" s="25"/>
      <c r="WFQ268" s="25"/>
      <c r="WFR268" s="25"/>
      <c r="WFS268" s="25"/>
      <c r="WFT268" s="25"/>
      <c r="WFU268" s="25"/>
      <c r="WFV268" s="25"/>
      <c r="WFW268" s="25"/>
      <c r="WFX268" s="25"/>
      <c r="WFY268" s="25"/>
      <c r="WFZ268" s="25"/>
      <c r="WGA268" s="25"/>
      <c r="WGB268" s="25"/>
      <c r="WGC268" s="25"/>
      <c r="WGD268" s="25"/>
      <c r="WGE268" s="25"/>
      <c r="WGF268" s="25"/>
      <c r="WGG268" s="25"/>
      <c r="WGH268" s="25"/>
      <c r="WGI268" s="25"/>
      <c r="WGJ268" s="25"/>
      <c r="WGK268" s="25"/>
      <c r="WGL268" s="25"/>
      <c r="WGM268" s="25"/>
      <c r="WGN268" s="25"/>
      <c r="WGO268" s="25"/>
      <c r="WGP268" s="25"/>
      <c r="WGQ268" s="25"/>
      <c r="WGR268" s="25"/>
      <c r="WGS268" s="25"/>
      <c r="WGT268" s="25"/>
      <c r="WGU268" s="25"/>
      <c r="WGV268" s="25"/>
      <c r="WGW268" s="25"/>
      <c r="WGX268" s="25"/>
      <c r="WGY268" s="25"/>
      <c r="WGZ268" s="25"/>
      <c r="WHA268" s="25"/>
      <c r="WHB268" s="25"/>
      <c r="WHC268" s="25"/>
      <c r="WHD268" s="25"/>
      <c r="WHE268" s="25"/>
      <c r="WHF268" s="25"/>
      <c r="WHG268" s="25"/>
      <c r="WHH268" s="25"/>
      <c r="WHI268" s="25"/>
      <c r="WHJ268" s="25"/>
      <c r="WHK268" s="25"/>
      <c r="WHL268" s="25"/>
      <c r="WHM268" s="25"/>
      <c r="WHN268" s="25"/>
      <c r="WHO268" s="25"/>
      <c r="WHP268" s="25"/>
      <c r="WHQ268" s="25"/>
      <c r="WHR268" s="25"/>
      <c r="WHS268" s="25"/>
      <c r="WHT268" s="25"/>
      <c r="WHU268" s="25"/>
      <c r="WHV268" s="25"/>
      <c r="WHW268" s="25"/>
      <c r="WHX268" s="25"/>
      <c r="WHY268" s="25"/>
      <c r="WHZ268" s="25"/>
      <c r="WIA268" s="25"/>
      <c r="WIB268" s="25"/>
      <c r="WIC268" s="25"/>
      <c r="WID268" s="25"/>
      <c r="WIE268" s="25"/>
      <c r="WIF268" s="25"/>
      <c r="WIG268" s="25"/>
      <c r="WIH268" s="25"/>
      <c r="WII268" s="25"/>
      <c r="WIJ268" s="25"/>
      <c r="WIK268" s="25"/>
      <c r="WIL268" s="25"/>
      <c r="WIM268" s="25"/>
      <c r="WIN268" s="25"/>
      <c r="WIO268" s="25"/>
      <c r="WIP268" s="25"/>
      <c r="WIQ268" s="25"/>
      <c r="WIR268" s="25"/>
      <c r="WIS268" s="25"/>
      <c r="WIT268" s="25"/>
      <c r="WIU268" s="25"/>
      <c r="WIV268" s="25"/>
      <c r="WIW268" s="25"/>
      <c r="WIX268" s="25"/>
      <c r="WIY268" s="25"/>
      <c r="WIZ268" s="25"/>
      <c r="WJA268" s="25"/>
      <c r="WJB268" s="25"/>
      <c r="WJC268" s="25"/>
      <c r="WJD268" s="25"/>
      <c r="WJE268" s="25"/>
      <c r="WJF268" s="25"/>
      <c r="WJG268" s="25"/>
      <c r="WJH268" s="25"/>
      <c r="WJI268" s="25"/>
      <c r="WJJ268" s="25"/>
      <c r="WJK268" s="25"/>
      <c r="WJL268" s="25"/>
      <c r="WJM268" s="25"/>
      <c r="WJN268" s="25"/>
      <c r="WJO268" s="25"/>
      <c r="WJP268" s="25"/>
      <c r="WJQ268" s="25"/>
      <c r="WJR268" s="25"/>
      <c r="WJS268" s="25"/>
      <c r="WJT268" s="25"/>
      <c r="WJU268" s="25"/>
      <c r="WJV268" s="25"/>
      <c r="WJW268" s="25"/>
      <c r="WJX268" s="25"/>
      <c r="WJY268" s="25"/>
      <c r="WJZ268" s="25"/>
      <c r="WKA268" s="25"/>
      <c r="WKB268" s="25"/>
      <c r="WKC268" s="25"/>
      <c r="WKD268" s="25"/>
      <c r="WKE268" s="25"/>
      <c r="WKF268" s="25"/>
      <c r="WKG268" s="25"/>
      <c r="WKH268" s="25"/>
      <c r="WKI268" s="25"/>
      <c r="WKJ268" s="25"/>
      <c r="WKK268" s="25"/>
      <c r="WKL268" s="25"/>
      <c r="WKM268" s="25"/>
      <c r="WKN268" s="25"/>
      <c r="WKO268" s="25"/>
      <c r="WKP268" s="25"/>
      <c r="WKQ268" s="25"/>
      <c r="WKR268" s="25"/>
      <c r="WKS268" s="25"/>
      <c r="WKT268" s="25"/>
      <c r="WKU268" s="25"/>
      <c r="WKV268" s="25"/>
      <c r="WKW268" s="25"/>
      <c r="WKX268" s="25"/>
      <c r="WKY268" s="25"/>
      <c r="WKZ268" s="25"/>
      <c r="WLA268" s="25"/>
      <c r="WLB268" s="25"/>
      <c r="WLC268" s="25"/>
      <c r="WLD268" s="25"/>
      <c r="WLE268" s="25"/>
      <c r="WLF268" s="25"/>
      <c r="WLG268" s="25"/>
      <c r="WLH268" s="25"/>
      <c r="WLI268" s="25"/>
      <c r="WLJ268" s="25"/>
      <c r="WLK268" s="25"/>
      <c r="WLL268" s="25"/>
      <c r="WLM268" s="25"/>
      <c r="WLN268" s="25"/>
      <c r="WLO268" s="25"/>
      <c r="WLP268" s="25"/>
      <c r="WLQ268" s="25"/>
      <c r="WLR268" s="25"/>
      <c r="WLS268" s="25"/>
      <c r="WLT268" s="25"/>
      <c r="WLU268" s="25"/>
      <c r="WLV268" s="25"/>
      <c r="WLW268" s="25"/>
      <c r="WLX268" s="25"/>
      <c r="WLY268" s="25"/>
      <c r="WLZ268" s="25"/>
      <c r="WMA268" s="25"/>
      <c r="WMB268" s="25"/>
      <c r="WMC268" s="25"/>
      <c r="WMD268" s="25"/>
      <c r="WME268" s="25"/>
      <c r="WMF268" s="25"/>
      <c r="WMG268" s="25"/>
      <c r="WMH268" s="25"/>
      <c r="WMI268" s="25"/>
      <c r="WMJ268" s="25"/>
      <c r="WMK268" s="25"/>
      <c r="WML268" s="25"/>
      <c r="WMM268" s="25"/>
      <c r="WMN268" s="25"/>
      <c r="WMO268" s="25"/>
      <c r="WMP268" s="25"/>
      <c r="WMQ268" s="25"/>
      <c r="WMR268" s="25"/>
      <c r="WMS268" s="25"/>
      <c r="WMT268" s="25"/>
      <c r="WMU268" s="25"/>
      <c r="WMV268" s="25"/>
      <c r="WMW268" s="25"/>
      <c r="WMX268" s="25"/>
      <c r="WMY268" s="25"/>
      <c r="WMZ268" s="25"/>
      <c r="WNA268" s="25"/>
      <c r="WNB268" s="25"/>
      <c r="WNC268" s="25"/>
      <c r="WND268" s="25"/>
      <c r="WNE268" s="25"/>
      <c r="WNF268" s="25"/>
      <c r="WNG268" s="25"/>
      <c r="WNH268" s="25"/>
      <c r="WNI268" s="25"/>
      <c r="WNJ268" s="25"/>
      <c r="WNK268" s="25"/>
      <c r="WNL268" s="25"/>
      <c r="WNM268" s="25"/>
      <c r="WNN268" s="25"/>
      <c r="WNO268" s="25"/>
      <c r="WNP268" s="25"/>
      <c r="WNQ268" s="25"/>
      <c r="WNR268" s="25"/>
      <c r="WNS268" s="25"/>
      <c r="WNT268" s="25"/>
      <c r="WNU268" s="25"/>
      <c r="WNV268" s="25"/>
      <c r="WNW268" s="25"/>
      <c r="WNX268" s="25"/>
      <c r="WNY268" s="25"/>
      <c r="WNZ268" s="25"/>
      <c r="WOA268" s="25"/>
      <c r="WOB268" s="25"/>
      <c r="WOC268" s="25"/>
      <c r="WOD268" s="25"/>
      <c r="WOE268" s="25"/>
      <c r="WOF268" s="25"/>
      <c r="WOG268" s="25"/>
      <c r="WOH268" s="25"/>
      <c r="WOI268" s="25"/>
      <c r="WOJ268" s="25"/>
      <c r="WOK268" s="25"/>
      <c r="WOL268" s="25"/>
      <c r="WOM268" s="25"/>
      <c r="WON268" s="25"/>
      <c r="WOO268" s="25"/>
      <c r="WOP268" s="25"/>
      <c r="WOQ268" s="25"/>
      <c r="WOR268" s="25"/>
      <c r="WOS268" s="25"/>
      <c r="WOT268" s="25"/>
      <c r="WOU268" s="25"/>
      <c r="WOV268" s="25"/>
      <c r="WOW268" s="25"/>
      <c r="WOX268" s="25"/>
      <c r="WOY268" s="25"/>
      <c r="WOZ268" s="25"/>
      <c r="WPA268" s="25"/>
      <c r="WPB268" s="25"/>
      <c r="WPC268" s="25"/>
      <c r="WPD268" s="25"/>
      <c r="WPE268" s="25"/>
      <c r="WPF268" s="25"/>
      <c r="WPG268" s="25"/>
      <c r="WPH268" s="25"/>
      <c r="WPI268" s="25"/>
      <c r="WPJ268" s="25"/>
      <c r="WPK268" s="25"/>
      <c r="WPL268" s="25"/>
      <c r="WPM268" s="25"/>
      <c r="WPN268" s="25"/>
      <c r="WPO268" s="25"/>
      <c r="WPP268" s="25"/>
      <c r="WPQ268" s="25"/>
      <c r="WPR268" s="25"/>
      <c r="WPS268" s="25"/>
      <c r="WPT268" s="25"/>
      <c r="WPU268" s="25"/>
      <c r="WPV268" s="25"/>
      <c r="WPW268" s="25"/>
      <c r="WPX268" s="25"/>
      <c r="WPY268" s="25"/>
      <c r="WPZ268" s="25"/>
      <c r="WQA268" s="25"/>
      <c r="WQB268" s="25"/>
      <c r="WQC268" s="25"/>
      <c r="WQD268" s="25"/>
      <c r="WQE268" s="25"/>
      <c r="WQF268" s="25"/>
      <c r="WQG268" s="25"/>
      <c r="WQH268" s="25"/>
      <c r="WQI268" s="25"/>
      <c r="WQJ268" s="25"/>
      <c r="WQK268" s="25"/>
      <c r="WQL268" s="25"/>
      <c r="WQM268" s="25"/>
      <c r="WQN268" s="25"/>
      <c r="WQO268" s="25"/>
      <c r="WQP268" s="25"/>
      <c r="WQQ268" s="25"/>
      <c r="WQR268" s="25"/>
      <c r="WQS268" s="25"/>
      <c r="WQT268" s="25"/>
      <c r="WQU268" s="25"/>
      <c r="WQV268" s="25"/>
      <c r="WQW268" s="25"/>
      <c r="WQX268" s="25"/>
      <c r="WQY268" s="25"/>
      <c r="WQZ268" s="25"/>
      <c r="WRA268" s="25"/>
      <c r="WRB268" s="25"/>
      <c r="WRC268" s="25"/>
      <c r="WRD268" s="25"/>
      <c r="WRE268" s="25"/>
      <c r="WRF268" s="25"/>
      <c r="WRG268" s="25"/>
      <c r="WRH268" s="25"/>
      <c r="WRI268" s="25"/>
      <c r="WRJ268" s="25"/>
      <c r="WRK268" s="25"/>
      <c r="WRL268" s="25"/>
      <c r="WRM268" s="25"/>
      <c r="WRN268" s="25"/>
      <c r="WRO268" s="25"/>
      <c r="WRP268" s="25"/>
      <c r="WRQ268" s="25"/>
      <c r="WRR268" s="25"/>
      <c r="WRS268" s="25"/>
      <c r="WRT268" s="25"/>
      <c r="WRU268" s="25"/>
      <c r="WRV268" s="25"/>
      <c r="WRW268" s="25"/>
      <c r="WRX268" s="25"/>
      <c r="WRY268" s="25"/>
      <c r="WRZ268" s="25"/>
      <c r="WSA268" s="25"/>
      <c r="WSB268" s="25"/>
      <c r="WSC268" s="25"/>
      <c r="WSD268" s="25"/>
      <c r="WSE268" s="25"/>
      <c r="WSF268" s="25"/>
      <c r="WSG268" s="25"/>
      <c r="WSH268" s="25"/>
      <c r="WSI268" s="25"/>
      <c r="WSJ268" s="25"/>
      <c r="WSK268" s="25"/>
      <c r="WSL268" s="25"/>
      <c r="WSM268" s="25"/>
      <c r="WSN268" s="25"/>
      <c r="WSO268" s="25"/>
      <c r="WSP268" s="25"/>
      <c r="WSQ268" s="25"/>
      <c r="WSR268" s="25"/>
      <c r="WSS268" s="25"/>
      <c r="WST268" s="25"/>
      <c r="WSU268" s="25"/>
      <c r="WSV268" s="25"/>
      <c r="WSW268" s="25"/>
      <c r="WSX268" s="25"/>
      <c r="WSY268" s="25"/>
      <c r="WSZ268" s="25"/>
      <c r="WTA268" s="25"/>
      <c r="WTB268" s="25"/>
      <c r="WTC268" s="25"/>
      <c r="WTD268" s="25"/>
      <c r="WTE268" s="25"/>
      <c r="WTF268" s="25"/>
      <c r="WTG268" s="25"/>
      <c r="WTH268" s="25"/>
      <c r="WTI268" s="25"/>
      <c r="WTJ268" s="25"/>
      <c r="WTK268" s="25"/>
      <c r="WTL268" s="25"/>
      <c r="WTM268" s="25"/>
      <c r="WTN268" s="25"/>
      <c r="WTO268" s="25"/>
      <c r="WTP268" s="25"/>
      <c r="WTQ268" s="25"/>
      <c r="WTR268" s="25"/>
      <c r="WTS268" s="25"/>
      <c r="WTT268" s="25"/>
      <c r="WTU268" s="25"/>
      <c r="WTV268" s="25"/>
      <c r="WTW268" s="25"/>
      <c r="WTX268" s="25"/>
      <c r="WTY268" s="25"/>
      <c r="WTZ268" s="25"/>
      <c r="WUA268" s="25"/>
      <c r="WUB268" s="25"/>
      <c r="WUC268" s="25"/>
      <c r="WUD268" s="25"/>
      <c r="WUE268" s="25"/>
      <c r="WUF268" s="25"/>
      <c r="WUG268" s="25"/>
      <c r="WUH268" s="25"/>
      <c r="WUI268" s="25"/>
      <c r="WUJ268" s="25"/>
      <c r="WUK268" s="25"/>
      <c r="WUL268" s="25"/>
      <c r="WUM268" s="25"/>
      <c r="WUN268" s="25"/>
      <c r="WUO268" s="25"/>
      <c r="WUP268" s="25"/>
      <c r="WUQ268" s="25"/>
      <c r="WUR268" s="25"/>
      <c r="WUS268" s="25"/>
      <c r="WUT268" s="25"/>
      <c r="WUU268" s="25"/>
      <c r="WUV268" s="25"/>
      <c r="WUW268" s="25"/>
      <c r="WUX268" s="25"/>
      <c r="WUY268" s="25"/>
      <c r="WUZ268" s="25"/>
      <c r="WVA268" s="25"/>
      <c r="WVB268" s="25"/>
      <c r="WVC268" s="25"/>
      <c r="WVD268" s="25"/>
      <c r="WVE268" s="25"/>
      <c r="WVF268" s="25"/>
      <c r="WVG268" s="25"/>
      <c r="WVH268" s="25"/>
      <c r="WVI268" s="25"/>
      <c r="WVJ268" s="25"/>
      <c r="WVK268" s="25"/>
      <c r="WVL268" s="25"/>
      <c r="WVM268" s="25"/>
      <c r="WVN268" s="25"/>
      <c r="WVO268" s="25"/>
      <c r="WVP268" s="25"/>
      <c r="WVQ268" s="25"/>
      <c r="WVR268" s="25"/>
      <c r="WVS268" s="25"/>
      <c r="WVT268" s="25"/>
      <c r="WVU268" s="25"/>
      <c r="WVV268" s="25"/>
      <c r="WVW268" s="25"/>
      <c r="WVX268" s="25"/>
      <c r="WVY268" s="25"/>
      <c r="WVZ268" s="25"/>
      <c r="WWA268" s="25"/>
      <c r="WWB268" s="25"/>
      <c r="WWC268" s="25"/>
      <c r="WWD268" s="25"/>
      <c r="WWE268" s="25"/>
      <c r="WWF268" s="25"/>
      <c r="WWG268" s="25"/>
      <c r="WWH268" s="25"/>
      <c r="WWI268" s="25"/>
      <c r="WWJ268" s="25"/>
      <c r="WWK268" s="25"/>
      <c r="WWL268" s="25"/>
      <c r="WWM268" s="25"/>
      <c r="WWN268" s="25"/>
      <c r="WWO268" s="25"/>
      <c r="WWP268" s="25"/>
      <c r="WWQ268" s="25"/>
      <c r="WWR268" s="25"/>
      <c r="WWS268" s="25"/>
      <c r="WWT268" s="25"/>
      <c r="WWU268" s="25"/>
      <c r="WWV268" s="25"/>
      <c r="WWW268" s="25"/>
      <c r="WWX268" s="25"/>
      <c r="WWY268" s="25"/>
      <c r="WWZ268" s="25"/>
      <c r="WXA268" s="25"/>
      <c r="WXB268" s="25"/>
      <c r="WXC268" s="25"/>
      <c r="WXD268" s="25"/>
      <c r="WXE268" s="25"/>
      <c r="WXF268" s="25"/>
      <c r="WXG268" s="25"/>
      <c r="WXH268" s="25"/>
      <c r="WXI268" s="25"/>
      <c r="WXJ268" s="25"/>
      <c r="WXK268" s="25"/>
      <c r="WXL268" s="25"/>
      <c r="WXM268" s="25"/>
      <c r="WXN268" s="25"/>
      <c r="WXO268" s="25"/>
      <c r="WXP268" s="25"/>
      <c r="WXQ268" s="25"/>
      <c r="WXR268" s="25"/>
      <c r="WXS268" s="25"/>
      <c r="WXT268" s="25"/>
      <c r="WXU268" s="25"/>
      <c r="WXV268" s="25"/>
      <c r="WXW268" s="25"/>
      <c r="WXX268" s="25"/>
      <c r="WXY268" s="25"/>
      <c r="WXZ268" s="25"/>
      <c r="WYA268" s="25"/>
      <c r="WYB268" s="25"/>
      <c r="WYC268" s="25"/>
      <c r="WYD268" s="25"/>
      <c r="WYE268" s="25"/>
      <c r="WYF268" s="25"/>
      <c r="WYG268" s="25"/>
      <c r="WYH268" s="25"/>
      <c r="WYI268" s="25"/>
      <c r="WYJ268" s="25"/>
      <c r="WYK268" s="25"/>
      <c r="WYL268" s="25"/>
      <c r="WYM268" s="25"/>
      <c r="WYN268" s="25"/>
      <c r="WYO268" s="25"/>
      <c r="WYP268" s="25"/>
      <c r="WYQ268" s="25"/>
      <c r="WYR268" s="25"/>
      <c r="WYS268" s="25"/>
      <c r="WYT268" s="25"/>
      <c r="WYU268" s="25"/>
      <c r="WYV268" s="25"/>
      <c r="WYW268" s="25"/>
      <c r="WYX268" s="25"/>
      <c r="WYY268" s="25"/>
      <c r="WYZ268" s="25"/>
      <c r="WZA268" s="25"/>
      <c r="WZB268" s="25"/>
      <c r="WZC268" s="25"/>
      <c r="WZD268" s="25"/>
      <c r="WZE268" s="25"/>
      <c r="WZF268" s="25"/>
      <c r="WZG268" s="25"/>
      <c r="WZH268" s="25"/>
      <c r="WZI268" s="25"/>
      <c r="WZJ268" s="25"/>
      <c r="WZK268" s="25"/>
      <c r="WZL268" s="25"/>
      <c r="WZM268" s="25"/>
      <c r="WZN268" s="25"/>
      <c r="WZO268" s="25"/>
      <c r="WZP268" s="25"/>
      <c r="WZQ268" s="25"/>
      <c r="WZR268" s="25"/>
      <c r="WZS268" s="25"/>
      <c r="WZT268" s="25"/>
      <c r="WZU268" s="25"/>
      <c r="WZV268" s="25"/>
      <c r="WZW268" s="25"/>
      <c r="WZX268" s="25"/>
      <c r="WZY268" s="25"/>
      <c r="WZZ268" s="25"/>
      <c r="XAA268" s="25"/>
      <c r="XAB268" s="25"/>
      <c r="XAC268" s="25"/>
      <c r="XAD268" s="25"/>
      <c r="XAE268" s="25"/>
      <c r="XAF268" s="25"/>
      <c r="XAG268" s="25"/>
      <c r="XAH268" s="25"/>
      <c r="XAI268" s="25"/>
      <c r="XAJ268" s="25"/>
      <c r="XAK268" s="25"/>
      <c r="XAL268" s="25"/>
      <c r="XAM268" s="25"/>
      <c r="XAN268" s="25"/>
      <c r="XAO268" s="25"/>
      <c r="XAP268" s="25"/>
      <c r="XAQ268" s="25"/>
      <c r="XAR268" s="25"/>
      <c r="XAS268" s="25"/>
      <c r="XAT268" s="25"/>
      <c r="XAU268" s="25"/>
      <c r="XAV268" s="25"/>
      <c r="XAW268" s="25"/>
      <c r="XAX268" s="25"/>
      <c r="XAY268" s="25"/>
      <c r="XAZ268" s="25"/>
      <c r="XBA268" s="25"/>
      <c r="XBB268" s="25"/>
      <c r="XBC268" s="25"/>
      <c r="XBD268" s="25"/>
      <c r="XBE268" s="25"/>
      <c r="XBF268" s="25"/>
      <c r="XBG268" s="25"/>
      <c r="XBH268" s="25"/>
      <c r="XBI268" s="25"/>
      <c r="XBJ268" s="25"/>
      <c r="XBK268" s="25"/>
      <c r="XBL268" s="25"/>
      <c r="XBM268" s="25"/>
      <c r="XBN268" s="25"/>
    </row>
    <row r="269" spans="1:16290" s="3" customFormat="1" ht="99.9" customHeight="1">
      <c r="A269" s="17"/>
      <c r="B269" s="68">
        <v>302401748</v>
      </c>
      <c r="C269" s="75" t="s">
        <v>61</v>
      </c>
      <c r="D269" s="70" t="s">
        <v>1926</v>
      </c>
      <c r="E269" s="71" t="s">
        <v>14</v>
      </c>
      <c r="F269" s="72" t="s">
        <v>990</v>
      </c>
      <c r="G269" s="69" t="s">
        <v>62</v>
      </c>
      <c r="H269" s="73" t="s">
        <v>1742</v>
      </c>
      <c r="I269" s="74">
        <v>196</v>
      </c>
      <c r="J269" s="124" t="s">
        <v>16</v>
      </c>
      <c r="K269" s="75" t="s">
        <v>17</v>
      </c>
      <c r="L269" s="76">
        <v>20</v>
      </c>
      <c r="M269" s="77"/>
    </row>
    <row r="270" spans="1:16290" s="3" customFormat="1" ht="99.9" customHeight="1">
      <c r="A270" s="17"/>
      <c r="B270" s="33">
        <v>302401744</v>
      </c>
      <c r="C270" s="34" t="s">
        <v>63</v>
      </c>
      <c r="D270" s="35" t="s">
        <v>1926</v>
      </c>
      <c r="E270" s="36" t="s">
        <v>14</v>
      </c>
      <c r="F270" s="37" t="s">
        <v>990</v>
      </c>
      <c r="G270" s="38" t="s">
        <v>64</v>
      </c>
      <c r="H270" s="39" t="s">
        <v>1743</v>
      </c>
      <c r="I270" s="40">
        <v>69</v>
      </c>
      <c r="J270" s="131" t="s">
        <v>16</v>
      </c>
      <c r="K270" s="34" t="s">
        <v>17</v>
      </c>
      <c r="L270" s="59">
        <v>40</v>
      </c>
      <c r="M270" s="60"/>
    </row>
    <row r="271" spans="1:16290" s="3" customFormat="1" ht="99.9" customHeight="1">
      <c r="A271" s="17"/>
      <c r="B271" s="68">
        <v>302401745</v>
      </c>
      <c r="C271" s="75" t="s">
        <v>65</v>
      </c>
      <c r="D271" s="70" t="s">
        <v>1926</v>
      </c>
      <c r="E271" s="71" t="s">
        <v>14</v>
      </c>
      <c r="F271" s="72" t="s">
        <v>990</v>
      </c>
      <c r="G271" s="69" t="s">
        <v>66</v>
      </c>
      <c r="H271" s="73" t="s">
        <v>1744</v>
      </c>
      <c r="I271" s="74">
        <v>71</v>
      </c>
      <c r="J271" s="124" t="s">
        <v>16</v>
      </c>
      <c r="K271" s="75" t="s">
        <v>17</v>
      </c>
      <c r="L271" s="76">
        <v>40</v>
      </c>
      <c r="M271" s="77"/>
    </row>
    <row r="272" spans="1:16290" s="3" customFormat="1" ht="75" customHeight="1">
      <c r="A272" s="17"/>
      <c r="B272" s="33">
        <v>302401750</v>
      </c>
      <c r="C272" s="34" t="s">
        <v>41</v>
      </c>
      <c r="D272" s="35" t="s">
        <v>1926</v>
      </c>
      <c r="E272" s="36" t="s">
        <v>14</v>
      </c>
      <c r="F272" s="37" t="s">
        <v>990</v>
      </c>
      <c r="G272" s="38" t="s">
        <v>42</v>
      </c>
      <c r="H272" s="39" t="s">
        <v>1745</v>
      </c>
      <c r="I272" s="40">
        <v>190</v>
      </c>
      <c r="J272" s="131" t="s">
        <v>16</v>
      </c>
      <c r="K272" s="34" t="s">
        <v>17</v>
      </c>
      <c r="L272" s="59">
        <v>20</v>
      </c>
      <c r="M272" s="60"/>
    </row>
    <row r="273" spans="1:13" s="3" customFormat="1" ht="75" customHeight="1">
      <c r="A273" s="17"/>
      <c r="B273" s="68">
        <v>302401666</v>
      </c>
      <c r="C273" s="75" t="s">
        <v>43</v>
      </c>
      <c r="D273" s="70" t="s">
        <v>1926</v>
      </c>
      <c r="E273" s="71" t="s">
        <v>14</v>
      </c>
      <c r="F273" s="72" t="s">
        <v>990</v>
      </c>
      <c r="G273" s="69" t="s">
        <v>44</v>
      </c>
      <c r="H273" s="73" t="s">
        <v>1746</v>
      </c>
      <c r="I273" s="74">
        <v>109</v>
      </c>
      <c r="J273" s="124" t="s">
        <v>16</v>
      </c>
      <c r="K273" s="75" t="s">
        <v>17</v>
      </c>
      <c r="L273" s="76">
        <v>40</v>
      </c>
      <c r="M273" s="77"/>
    </row>
    <row r="274" spans="1:13" s="3" customFormat="1" ht="75" customHeight="1">
      <c r="A274" s="17"/>
      <c r="B274" s="33">
        <v>302402027</v>
      </c>
      <c r="C274" s="34" t="s">
        <v>917</v>
      </c>
      <c r="D274" s="35" t="s">
        <v>1926</v>
      </c>
      <c r="E274" s="36" t="s">
        <v>14</v>
      </c>
      <c r="F274" s="37" t="s">
        <v>990</v>
      </c>
      <c r="G274" s="38" t="s">
        <v>918</v>
      </c>
      <c r="H274" s="39" t="s">
        <v>1747</v>
      </c>
      <c r="I274" s="40">
        <v>245</v>
      </c>
      <c r="J274" s="131" t="s">
        <v>16</v>
      </c>
      <c r="K274" s="34" t="s">
        <v>17</v>
      </c>
      <c r="L274" s="59">
        <v>40</v>
      </c>
      <c r="M274" s="60"/>
    </row>
    <row r="275" spans="1:13" s="3" customFormat="1" ht="75" customHeight="1">
      <c r="A275" s="17"/>
      <c r="B275" s="68">
        <v>302401663</v>
      </c>
      <c r="C275" s="75" t="s">
        <v>45</v>
      </c>
      <c r="D275" s="70" t="s">
        <v>1926</v>
      </c>
      <c r="E275" s="71" t="s">
        <v>14</v>
      </c>
      <c r="F275" s="72" t="s">
        <v>990</v>
      </c>
      <c r="G275" s="69" t="s">
        <v>46</v>
      </c>
      <c r="H275" s="73" t="s">
        <v>1748</v>
      </c>
      <c r="I275" s="74">
        <v>154</v>
      </c>
      <c r="J275" s="124" t="s">
        <v>16</v>
      </c>
      <c r="K275" s="75" t="s">
        <v>17</v>
      </c>
      <c r="L275" s="76">
        <v>40</v>
      </c>
      <c r="M275" s="77"/>
    </row>
    <row r="276" spans="1:13" s="3" customFormat="1" ht="75" customHeight="1">
      <c r="A276" s="17"/>
      <c r="B276" s="33">
        <v>302401677</v>
      </c>
      <c r="C276" s="34" t="s">
        <v>47</v>
      </c>
      <c r="D276" s="35" t="s">
        <v>1926</v>
      </c>
      <c r="E276" s="36" t="s">
        <v>14</v>
      </c>
      <c r="F276" s="37" t="s">
        <v>990</v>
      </c>
      <c r="G276" s="38" t="s">
        <v>48</v>
      </c>
      <c r="H276" s="39" t="s">
        <v>1749</v>
      </c>
      <c r="I276" s="40">
        <v>109</v>
      </c>
      <c r="J276" s="131" t="s">
        <v>16</v>
      </c>
      <c r="K276" s="34" t="s">
        <v>17</v>
      </c>
      <c r="L276" s="59">
        <v>40</v>
      </c>
      <c r="M276" s="60"/>
    </row>
    <row r="277" spans="1:13" s="3" customFormat="1" ht="75" customHeight="1">
      <c r="A277" s="17"/>
      <c r="B277" s="68">
        <v>302401661</v>
      </c>
      <c r="C277" s="75" t="s">
        <v>49</v>
      </c>
      <c r="D277" s="70" t="s">
        <v>1926</v>
      </c>
      <c r="E277" s="71" t="s">
        <v>14</v>
      </c>
      <c r="F277" s="72" t="s">
        <v>990</v>
      </c>
      <c r="G277" s="69" t="s">
        <v>50</v>
      </c>
      <c r="H277" s="73" t="s">
        <v>1750</v>
      </c>
      <c r="I277" s="74">
        <v>59</v>
      </c>
      <c r="J277" s="124" t="s">
        <v>16</v>
      </c>
      <c r="K277" s="75" t="s">
        <v>17</v>
      </c>
      <c r="L277" s="76">
        <v>40</v>
      </c>
      <c r="M277" s="77"/>
    </row>
    <row r="278" spans="1:13" s="3" customFormat="1" ht="99.9" customHeight="1">
      <c r="A278" s="17"/>
      <c r="B278" s="33">
        <v>314300062</v>
      </c>
      <c r="C278" s="34" t="s">
        <v>51</v>
      </c>
      <c r="D278" s="35" t="s">
        <v>1926</v>
      </c>
      <c r="E278" s="36" t="s">
        <v>14</v>
      </c>
      <c r="F278" s="37" t="s">
        <v>990</v>
      </c>
      <c r="G278" s="38" t="s">
        <v>52</v>
      </c>
      <c r="H278" s="39" t="s">
        <v>1751</v>
      </c>
      <c r="I278" s="40">
        <v>46</v>
      </c>
      <c r="J278" s="131" t="s">
        <v>16</v>
      </c>
      <c r="K278" s="34" t="s">
        <v>17</v>
      </c>
      <c r="L278" s="59">
        <v>40</v>
      </c>
      <c r="M278" s="60"/>
    </row>
    <row r="279" spans="1:13" s="3" customFormat="1" ht="99.9" customHeight="1">
      <c r="A279" s="17"/>
      <c r="B279" s="68">
        <v>314300063</v>
      </c>
      <c r="C279" s="75" t="s">
        <v>53</v>
      </c>
      <c r="D279" s="70" t="s">
        <v>1926</v>
      </c>
      <c r="E279" s="71" t="s">
        <v>14</v>
      </c>
      <c r="F279" s="72" t="s">
        <v>990</v>
      </c>
      <c r="G279" s="69" t="s">
        <v>54</v>
      </c>
      <c r="H279" s="73" t="s">
        <v>1752</v>
      </c>
      <c r="I279" s="74">
        <v>48</v>
      </c>
      <c r="J279" s="124" t="s">
        <v>16</v>
      </c>
      <c r="K279" s="75" t="s">
        <v>17</v>
      </c>
      <c r="L279" s="76">
        <v>40</v>
      </c>
      <c r="M279" s="77"/>
    </row>
    <row r="280" spans="1:13" s="3" customFormat="1" ht="99.9" customHeight="1">
      <c r="A280" s="17"/>
      <c r="B280" s="33">
        <v>314300056</v>
      </c>
      <c r="C280" s="34" t="s">
        <v>55</v>
      </c>
      <c r="D280" s="35" t="s">
        <v>1926</v>
      </c>
      <c r="E280" s="36" t="s">
        <v>14</v>
      </c>
      <c r="F280" s="37" t="s">
        <v>990</v>
      </c>
      <c r="G280" s="38" t="s">
        <v>56</v>
      </c>
      <c r="H280" s="39" t="s">
        <v>1753</v>
      </c>
      <c r="I280" s="40">
        <v>51</v>
      </c>
      <c r="J280" s="131" t="s">
        <v>16</v>
      </c>
      <c r="K280" s="34" t="s">
        <v>17</v>
      </c>
      <c r="L280" s="59">
        <v>40</v>
      </c>
      <c r="M280" s="60"/>
    </row>
    <row r="281" spans="1:13" s="3" customFormat="1" ht="99.9" customHeight="1">
      <c r="A281" s="17"/>
      <c r="B281" s="68">
        <v>314300057</v>
      </c>
      <c r="C281" s="75" t="s">
        <v>57</v>
      </c>
      <c r="D281" s="70" t="s">
        <v>1926</v>
      </c>
      <c r="E281" s="71" t="s">
        <v>14</v>
      </c>
      <c r="F281" s="72" t="s">
        <v>990</v>
      </c>
      <c r="G281" s="69" t="s">
        <v>58</v>
      </c>
      <c r="H281" s="73" t="s">
        <v>1754</v>
      </c>
      <c r="I281" s="74">
        <v>53</v>
      </c>
      <c r="J281" s="124" t="s">
        <v>16</v>
      </c>
      <c r="K281" s="75" t="s">
        <v>17</v>
      </c>
      <c r="L281" s="76">
        <v>40</v>
      </c>
      <c r="M281" s="77"/>
    </row>
    <row r="282" spans="1:13" s="3" customFormat="1" ht="75" customHeight="1">
      <c r="A282" s="17"/>
      <c r="B282" s="33">
        <v>314500022</v>
      </c>
      <c r="C282" s="34" t="s">
        <v>76</v>
      </c>
      <c r="D282" s="35" t="s">
        <v>1926</v>
      </c>
      <c r="E282" s="36" t="s">
        <v>14</v>
      </c>
      <c r="F282" s="37" t="s">
        <v>990</v>
      </c>
      <c r="G282" s="38" t="s">
        <v>927</v>
      </c>
      <c r="H282" s="39" t="s">
        <v>1755</v>
      </c>
      <c r="I282" s="40">
        <v>15</v>
      </c>
      <c r="J282" s="131" t="s">
        <v>16</v>
      </c>
      <c r="K282" s="34" t="s">
        <v>17</v>
      </c>
      <c r="L282" s="59">
        <v>10</v>
      </c>
      <c r="M282" s="60"/>
    </row>
    <row r="283" spans="1:13" s="3" customFormat="1" ht="75" customHeight="1">
      <c r="A283" s="17"/>
      <c r="B283" s="68">
        <v>314500018</v>
      </c>
      <c r="C283" s="75" t="s">
        <v>77</v>
      </c>
      <c r="D283" s="70" t="s">
        <v>1926</v>
      </c>
      <c r="E283" s="71" t="s">
        <v>14</v>
      </c>
      <c r="F283" s="72" t="s">
        <v>990</v>
      </c>
      <c r="G283" s="69" t="s">
        <v>78</v>
      </c>
      <c r="H283" s="73" t="s">
        <v>1756</v>
      </c>
      <c r="I283" s="74">
        <v>9</v>
      </c>
      <c r="J283" s="124" t="s">
        <v>16</v>
      </c>
      <c r="K283" s="75" t="s">
        <v>17</v>
      </c>
      <c r="L283" s="76">
        <v>5000</v>
      </c>
      <c r="M283" s="77"/>
    </row>
    <row r="284" spans="1:13" s="3" customFormat="1" ht="75" customHeight="1">
      <c r="A284" s="17"/>
      <c r="B284" s="33">
        <v>302401134</v>
      </c>
      <c r="C284" s="34" t="s">
        <v>79</v>
      </c>
      <c r="D284" s="35" t="s">
        <v>1926</v>
      </c>
      <c r="E284" s="36" t="s">
        <v>14</v>
      </c>
      <c r="F284" s="37" t="s">
        <v>991</v>
      </c>
      <c r="G284" s="38" t="s">
        <v>78</v>
      </c>
      <c r="H284" s="39" t="s">
        <v>1011</v>
      </c>
      <c r="I284" s="40">
        <v>6</v>
      </c>
      <c r="J284" s="131" t="s">
        <v>16</v>
      </c>
      <c r="K284" s="34" t="s">
        <v>17</v>
      </c>
      <c r="L284" s="59">
        <v>40</v>
      </c>
      <c r="M284" s="60"/>
    </row>
    <row r="285" spans="1:13" s="3" customFormat="1" ht="75" customHeight="1">
      <c r="A285" s="17"/>
      <c r="B285" s="68">
        <v>302401878</v>
      </c>
      <c r="C285" s="75" t="s">
        <v>82</v>
      </c>
      <c r="D285" s="70" t="s">
        <v>1926</v>
      </c>
      <c r="E285" s="71" t="s">
        <v>14</v>
      </c>
      <c r="F285" s="72" t="s">
        <v>990</v>
      </c>
      <c r="G285" s="69" t="s">
        <v>83</v>
      </c>
      <c r="H285" s="73" t="s">
        <v>84</v>
      </c>
      <c r="I285" s="74">
        <v>44</v>
      </c>
      <c r="J285" s="124" t="s">
        <v>16</v>
      </c>
      <c r="K285" s="75" t="s">
        <v>17</v>
      </c>
      <c r="L285" s="76">
        <v>40</v>
      </c>
      <c r="M285" s="77"/>
    </row>
    <row r="286" spans="1:13" s="3" customFormat="1" ht="75" customHeight="1">
      <c r="A286" s="19"/>
      <c r="B286" s="33">
        <v>314500001</v>
      </c>
      <c r="C286" s="34" t="s">
        <v>109</v>
      </c>
      <c r="D286" s="35" t="s">
        <v>1926</v>
      </c>
      <c r="E286" s="36" t="s">
        <v>14</v>
      </c>
      <c r="F286" s="37" t="s">
        <v>110</v>
      </c>
      <c r="G286" s="38" t="s">
        <v>110</v>
      </c>
      <c r="H286" s="39" t="s">
        <v>1024</v>
      </c>
      <c r="I286" s="40">
        <v>88</v>
      </c>
      <c r="J286" s="131" t="s">
        <v>16</v>
      </c>
      <c r="K286" s="34" t="s">
        <v>103</v>
      </c>
      <c r="L286" s="59">
        <v>10</v>
      </c>
      <c r="M286" s="60"/>
    </row>
    <row r="287" spans="1:13" s="3" customFormat="1" ht="75" customHeight="1">
      <c r="A287" s="20"/>
      <c r="B287" s="68">
        <v>302401916</v>
      </c>
      <c r="C287" s="75" t="s">
        <v>85</v>
      </c>
      <c r="D287" s="70" t="s">
        <v>1926</v>
      </c>
      <c r="E287" s="71" t="s">
        <v>14</v>
      </c>
      <c r="F287" s="72" t="s">
        <v>990</v>
      </c>
      <c r="G287" s="69" t="s">
        <v>86</v>
      </c>
      <c r="H287" s="73" t="s">
        <v>1105</v>
      </c>
      <c r="I287" s="74">
        <v>264</v>
      </c>
      <c r="J287" s="124" t="s">
        <v>16</v>
      </c>
      <c r="K287" s="75" t="s">
        <v>17</v>
      </c>
      <c r="L287" s="76">
        <v>4</v>
      </c>
      <c r="M287" s="77"/>
    </row>
    <row r="288" spans="1:13" s="3" customFormat="1" ht="75" customHeight="1">
      <c r="A288" s="17"/>
      <c r="B288" s="33">
        <v>302401879</v>
      </c>
      <c r="C288" s="34" t="s">
        <v>87</v>
      </c>
      <c r="D288" s="35" t="s">
        <v>1926</v>
      </c>
      <c r="E288" s="36" t="s">
        <v>14</v>
      </c>
      <c r="F288" s="37" t="s">
        <v>990</v>
      </c>
      <c r="G288" s="38" t="s">
        <v>88</v>
      </c>
      <c r="H288" s="39" t="s">
        <v>1757</v>
      </c>
      <c r="I288" s="40">
        <v>70</v>
      </c>
      <c r="J288" s="131" t="s">
        <v>16</v>
      </c>
      <c r="K288" s="34" t="s">
        <v>17</v>
      </c>
      <c r="L288" s="59">
        <v>40</v>
      </c>
      <c r="M288" s="60"/>
    </row>
    <row r="289" spans="1:13" s="3" customFormat="1" ht="105" customHeight="1">
      <c r="A289" s="17"/>
      <c r="B289" s="68">
        <v>314300065</v>
      </c>
      <c r="C289" s="75" t="s">
        <v>94</v>
      </c>
      <c r="D289" s="70" t="s">
        <v>1926</v>
      </c>
      <c r="E289" s="71" t="s">
        <v>14</v>
      </c>
      <c r="F289" s="72" t="s">
        <v>992</v>
      </c>
      <c r="G289" s="69" t="s">
        <v>1051</v>
      </c>
      <c r="H289" s="73" t="s">
        <v>1108</v>
      </c>
      <c r="I289" s="94">
        <v>22</v>
      </c>
      <c r="J289" s="124" t="s">
        <v>16</v>
      </c>
      <c r="K289" s="75" t="s">
        <v>17</v>
      </c>
      <c r="L289" s="76">
        <v>50</v>
      </c>
      <c r="M289" s="77"/>
    </row>
    <row r="290" spans="1:13" s="3" customFormat="1" ht="105" customHeight="1">
      <c r="A290" s="17"/>
      <c r="B290" s="33">
        <v>314300094</v>
      </c>
      <c r="C290" s="34" t="s">
        <v>95</v>
      </c>
      <c r="D290" s="35" t="s">
        <v>1926</v>
      </c>
      <c r="E290" s="36" t="s">
        <v>14</v>
      </c>
      <c r="F290" s="37" t="s">
        <v>992</v>
      </c>
      <c r="G290" s="38" t="s">
        <v>1052</v>
      </c>
      <c r="H290" s="39" t="s">
        <v>1758</v>
      </c>
      <c r="I290" s="55">
        <v>41</v>
      </c>
      <c r="J290" s="131" t="s">
        <v>16</v>
      </c>
      <c r="K290" s="34" t="s">
        <v>17</v>
      </c>
      <c r="L290" s="59">
        <v>50</v>
      </c>
      <c r="M290" s="60"/>
    </row>
    <row r="291" spans="1:13" s="3" customFormat="1" ht="105" customHeight="1">
      <c r="A291" s="17"/>
      <c r="B291" s="68">
        <v>314300197</v>
      </c>
      <c r="C291" s="75" t="s">
        <v>96</v>
      </c>
      <c r="D291" s="70" t="s">
        <v>1926</v>
      </c>
      <c r="E291" s="71" t="s">
        <v>14</v>
      </c>
      <c r="F291" s="72" t="s">
        <v>992</v>
      </c>
      <c r="G291" s="69" t="s">
        <v>1053</v>
      </c>
      <c r="H291" s="73" t="s">
        <v>1109</v>
      </c>
      <c r="I291" s="94">
        <v>80</v>
      </c>
      <c r="J291" s="124" t="s">
        <v>16</v>
      </c>
      <c r="K291" s="75" t="s">
        <v>17</v>
      </c>
      <c r="L291" s="76">
        <v>20</v>
      </c>
      <c r="M291" s="77"/>
    </row>
    <row r="292" spans="1:13" s="3" customFormat="1" ht="105" customHeight="1">
      <c r="A292" s="17"/>
      <c r="B292" s="33">
        <v>314300115</v>
      </c>
      <c r="C292" s="34" t="s">
        <v>1032</v>
      </c>
      <c r="D292" s="35" t="s">
        <v>1926</v>
      </c>
      <c r="E292" s="36" t="s">
        <v>14</v>
      </c>
      <c r="F292" s="37" t="s">
        <v>992</v>
      </c>
      <c r="G292" s="38" t="s">
        <v>1054</v>
      </c>
      <c r="H292" s="39" t="s">
        <v>1129</v>
      </c>
      <c r="I292" s="40">
        <v>53</v>
      </c>
      <c r="J292" s="131" t="s">
        <v>16</v>
      </c>
      <c r="K292" s="34" t="s">
        <v>17</v>
      </c>
      <c r="L292" s="59">
        <v>20</v>
      </c>
      <c r="M292" s="60"/>
    </row>
    <row r="293" spans="1:13" s="3" customFormat="1" ht="105" customHeight="1">
      <c r="A293" s="17"/>
      <c r="B293" s="68">
        <v>314300185</v>
      </c>
      <c r="C293" s="75" t="s">
        <v>929</v>
      </c>
      <c r="D293" s="70" t="s">
        <v>1926</v>
      </c>
      <c r="E293" s="71" t="s">
        <v>14</v>
      </c>
      <c r="F293" s="72" t="s">
        <v>992</v>
      </c>
      <c r="G293" s="69" t="s">
        <v>1055</v>
      </c>
      <c r="H293" s="73" t="s">
        <v>1759</v>
      </c>
      <c r="I293" s="74">
        <v>74</v>
      </c>
      <c r="J293" s="124" t="s">
        <v>16</v>
      </c>
      <c r="K293" s="75" t="s">
        <v>17</v>
      </c>
      <c r="L293" s="76">
        <v>20</v>
      </c>
      <c r="M293" s="77"/>
    </row>
    <row r="294" spans="1:13" s="3" customFormat="1" ht="75" customHeight="1">
      <c r="A294" s="17"/>
      <c r="B294" s="33">
        <v>314300240</v>
      </c>
      <c r="C294" s="34" t="s">
        <v>97</v>
      </c>
      <c r="D294" s="35" t="s">
        <v>1926</v>
      </c>
      <c r="E294" s="36" t="s">
        <v>14</v>
      </c>
      <c r="F294" s="37" t="s">
        <v>992</v>
      </c>
      <c r="G294" s="38" t="s">
        <v>1056</v>
      </c>
      <c r="H294" s="39" t="s">
        <v>1207</v>
      </c>
      <c r="I294" s="40">
        <v>57</v>
      </c>
      <c r="J294" s="131" t="s">
        <v>16</v>
      </c>
      <c r="K294" s="34" t="s">
        <v>17</v>
      </c>
      <c r="L294" s="59">
        <v>40</v>
      </c>
      <c r="M294" s="60"/>
    </row>
    <row r="295" spans="1:13" s="3" customFormat="1" ht="75" customHeight="1">
      <c r="A295" s="17"/>
      <c r="B295" s="68">
        <v>314300254</v>
      </c>
      <c r="C295" s="75" t="s">
        <v>920</v>
      </c>
      <c r="D295" s="70" t="s">
        <v>1926</v>
      </c>
      <c r="E295" s="71" t="s">
        <v>14</v>
      </c>
      <c r="F295" s="72" t="s">
        <v>992</v>
      </c>
      <c r="G295" s="69" t="s">
        <v>1057</v>
      </c>
      <c r="H295" s="73" t="s">
        <v>945</v>
      </c>
      <c r="I295" s="74">
        <v>87</v>
      </c>
      <c r="J295" s="124" t="s">
        <v>16</v>
      </c>
      <c r="K295" s="75" t="s">
        <v>17</v>
      </c>
      <c r="L295" s="76">
        <v>40</v>
      </c>
      <c r="M295" s="77"/>
    </row>
    <row r="296" spans="1:13" s="3" customFormat="1" ht="99.9" customHeight="1">
      <c r="A296" s="17"/>
      <c r="B296" s="33">
        <v>314300190</v>
      </c>
      <c r="C296" s="34" t="s">
        <v>98</v>
      </c>
      <c r="D296" s="35" t="s">
        <v>1926</v>
      </c>
      <c r="E296" s="36" t="s">
        <v>14</v>
      </c>
      <c r="F296" s="37" t="s">
        <v>992</v>
      </c>
      <c r="G296" s="38" t="s">
        <v>1058</v>
      </c>
      <c r="H296" s="39" t="s">
        <v>1208</v>
      </c>
      <c r="I296" s="40">
        <v>132</v>
      </c>
      <c r="J296" s="131" t="s">
        <v>16</v>
      </c>
      <c r="K296" s="34" t="s">
        <v>17</v>
      </c>
      <c r="L296" s="59">
        <v>40</v>
      </c>
      <c r="M296" s="60"/>
    </row>
    <row r="297" spans="1:13" s="3" customFormat="1" ht="99.9" customHeight="1">
      <c r="A297" s="17"/>
      <c r="B297" s="68">
        <v>314300191</v>
      </c>
      <c r="C297" s="75" t="s">
        <v>99</v>
      </c>
      <c r="D297" s="70" t="s">
        <v>1926</v>
      </c>
      <c r="E297" s="71" t="s">
        <v>14</v>
      </c>
      <c r="F297" s="72" t="s">
        <v>992</v>
      </c>
      <c r="G297" s="69" t="s">
        <v>1965</v>
      </c>
      <c r="H297" s="73" t="s">
        <v>1966</v>
      </c>
      <c r="I297" s="74">
        <v>99</v>
      </c>
      <c r="J297" s="124" t="s">
        <v>16</v>
      </c>
      <c r="K297" s="75" t="s">
        <v>17</v>
      </c>
      <c r="L297" s="76">
        <v>40</v>
      </c>
      <c r="M297" s="77"/>
    </row>
    <row r="298" spans="1:13" s="3" customFormat="1" ht="99.9" customHeight="1">
      <c r="A298" s="17"/>
      <c r="B298" s="33">
        <v>314500107</v>
      </c>
      <c r="C298" s="34" t="s">
        <v>1505</v>
      </c>
      <c r="D298" s="35" t="s">
        <v>1926</v>
      </c>
      <c r="E298" s="36" t="s">
        <v>14</v>
      </c>
      <c r="F298" s="37" t="s">
        <v>992</v>
      </c>
      <c r="G298" s="38" t="s">
        <v>1092</v>
      </c>
      <c r="H298" s="39" t="s">
        <v>1769</v>
      </c>
      <c r="I298" s="40">
        <v>6</v>
      </c>
      <c r="J298" s="131" t="s">
        <v>16</v>
      </c>
      <c r="K298" s="34" t="s">
        <v>17</v>
      </c>
      <c r="L298" s="59">
        <v>40</v>
      </c>
      <c r="M298" s="60"/>
    </row>
    <row r="299" spans="1:13" s="3" customFormat="1" ht="99.9" customHeight="1">
      <c r="A299" s="17"/>
      <c r="B299" s="68">
        <v>314500108</v>
      </c>
      <c r="C299" s="75" t="s">
        <v>1089</v>
      </c>
      <c r="D299" s="70" t="s">
        <v>1926</v>
      </c>
      <c r="E299" s="71" t="s">
        <v>14</v>
      </c>
      <c r="F299" s="72" t="s">
        <v>1091</v>
      </c>
      <c r="G299" s="69" t="s">
        <v>1092</v>
      </c>
      <c r="H299" s="73" t="s">
        <v>1768</v>
      </c>
      <c r="I299" s="74">
        <v>6</v>
      </c>
      <c r="J299" s="124" t="s">
        <v>16</v>
      </c>
      <c r="K299" s="75" t="s">
        <v>17</v>
      </c>
      <c r="L299" s="76">
        <v>40</v>
      </c>
      <c r="M299" s="77"/>
    </row>
    <row r="300" spans="1:13" s="3" customFormat="1" ht="75" customHeight="1">
      <c r="A300" s="17"/>
      <c r="B300" s="33">
        <v>314500111</v>
      </c>
      <c r="C300" s="34" t="s">
        <v>1088</v>
      </c>
      <c r="D300" s="35" t="s">
        <v>1926</v>
      </c>
      <c r="E300" s="36" t="s">
        <v>14</v>
      </c>
      <c r="F300" s="37" t="s">
        <v>1091</v>
      </c>
      <c r="G300" s="38" t="s">
        <v>1092</v>
      </c>
      <c r="H300" s="39" t="s">
        <v>1149</v>
      </c>
      <c r="I300" s="40">
        <v>9</v>
      </c>
      <c r="J300" s="131" t="s">
        <v>16</v>
      </c>
      <c r="K300" s="34" t="s">
        <v>17</v>
      </c>
      <c r="L300" s="59">
        <v>40</v>
      </c>
      <c r="M300" s="60"/>
    </row>
    <row r="301" spans="1:13" s="3" customFormat="1" ht="99.9" customHeight="1">
      <c r="A301" s="17"/>
      <c r="B301" s="68">
        <v>314300153</v>
      </c>
      <c r="C301" s="75" t="s">
        <v>100</v>
      </c>
      <c r="D301" s="70" t="s">
        <v>1926</v>
      </c>
      <c r="E301" s="71" t="s">
        <v>14</v>
      </c>
      <c r="F301" s="72" t="s">
        <v>992</v>
      </c>
      <c r="G301" s="69" t="s">
        <v>1059</v>
      </c>
      <c r="H301" s="73" t="s">
        <v>946</v>
      </c>
      <c r="I301" s="74">
        <v>33</v>
      </c>
      <c r="J301" s="124" t="s">
        <v>16</v>
      </c>
      <c r="K301" s="75" t="s">
        <v>17</v>
      </c>
      <c r="L301" s="76">
        <v>40</v>
      </c>
      <c r="M301" s="77"/>
    </row>
    <row r="302" spans="1:13" s="3" customFormat="1" ht="99.9" customHeight="1">
      <c r="A302" s="17"/>
      <c r="B302" s="33">
        <v>314300259</v>
      </c>
      <c r="C302" s="34" t="s">
        <v>930</v>
      </c>
      <c r="D302" s="35" t="s">
        <v>1926</v>
      </c>
      <c r="E302" s="36" t="s">
        <v>14</v>
      </c>
      <c r="F302" s="37" t="s">
        <v>992</v>
      </c>
      <c r="G302" s="38" t="s">
        <v>1060</v>
      </c>
      <c r="H302" s="39" t="s">
        <v>1175</v>
      </c>
      <c r="I302" s="40">
        <v>236</v>
      </c>
      <c r="J302" s="131" t="s">
        <v>16</v>
      </c>
      <c r="K302" s="34" t="s">
        <v>17</v>
      </c>
      <c r="L302" s="59">
        <v>20</v>
      </c>
      <c r="M302" s="60"/>
    </row>
    <row r="303" spans="1:13" s="3" customFormat="1" ht="99.9" customHeight="1">
      <c r="A303" s="17"/>
      <c r="B303" s="68">
        <v>314300154</v>
      </c>
      <c r="C303" s="75" t="s">
        <v>101</v>
      </c>
      <c r="D303" s="70" t="s">
        <v>1926</v>
      </c>
      <c r="E303" s="71" t="s">
        <v>14</v>
      </c>
      <c r="F303" s="72" t="s">
        <v>992</v>
      </c>
      <c r="G303" s="69" t="s">
        <v>1061</v>
      </c>
      <c r="H303" s="73" t="s">
        <v>1012</v>
      </c>
      <c r="I303" s="74">
        <v>35</v>
      </c>
      <c r="J303" s="124" t="s">
        <v>16</v>
      </c>
      <c r="K303" s="75" t="s">
        <v>17</v>
      </c>
      <c r="L303" s="76">
        <v>40</v>
      </c>
      <c r="M303" s="77"/>
    </row>
    <row r="304" spans="1:13" s="3" customFormat="1" ht="125.1" customHeight="1">
      <c r="A304" s="17"/>
      <c r="B304" s="33">
        <v>361301755</v>
      </c>
      <c r="C304" s="34" t="s">
        <v>111</v>
      </c>
      <c r="D304" s="35" t="s">
        <v>1926</v>
      </c>
      <c r="E304" s="36" t="s">
        <v>14</v>
      </c>
      <c r="F304" s="37" t="s">
        <v>102</v>
      </c>
      <c r="G304" s="38" t="s">
        <v>1013</v>
      </c>
      <c r="H304" s="39" t="s">
        <v>1248</v>
      </c>
      <c r="I304" s="40">
        <v>267</v>
      </c>
      <c r="J304" s="131" t="s">
        <v>16</v>
      </c>
      <c r="K304" s="34" t="s">
        <v>17</v>
      </c>
      <c r="L304" s="59">
        <v>4</v>
      </c>
      <c r="M304" s="60"/>
    </row>
    <row r="305" spans="1:13" s="3" customFormat="1" ht="125.1" customHeight="1">
      <c r="A305" s="17"/>
      <c r="B305" s="68">
        <v>361301757</v>
      </c>
      <c r="C305" s="75" t="s">
        <v>112</v>
      </c>
      <c r="D305" s="70" t="s">
        <v>1926</v>
      </c>
      <c r="E305" s="71" t="s">
        <v>14</v>
      </c>
      <c r="F305" s="72" t="s">
        <v>102</v>
      </c>
      <c r="G305" s="69" t="s">
        <v>113</v>
      </c>
      <c r="H305" s="73" t="s">
        <v>1249</v>
      </c>
      <c r="I305" s="74">
        <v>361</v>
      </c>
      <c r="J305" s="124" t="s">
        <v>16</v>
      </c>
      <c r="K305" s="75" t="s">
        <v>103</v>
      </c>
      <c r="L305" s="76">
        <v>4</v>
      </c>
      <c r="M305" s="77"/>
    </row>
    <row r="306" spans="1:13" s="3" customFormat="1" ht="125.1" customHeight="1">
      <c r="A306" s="17"/>
      <c r="B306" s="33">
        <v>361301756</v>
      </c>
      <c r="C306" s="34" t="s">
        <v>114</v>
      </c>
      <c r="D306" s="35" t="s">
        <v>1926</v>
      </c>
      <c r="E306" s="36" t="s">
        <v>14</v>
      </c>
      <c r="F306" s="37" t="s">
        <v>102</v>
      </c>
      <c r="G306" s="38" t="s">
        <v>1014</v>
      </c>
      <c r="H306" s="39" t="s">
        <v>1250</v>
      </c>
      <c r="I306" s="40">
        <v>497</v>
      </c>
      <c r="J306" s="131" t="s">
        <v>16</v>
      </c>
      <c r="K306" s="34" t="s">
        <v>17</v>
      </c>
      <c r="L306" s="59">
        <v>4</v>
      </c>
      <c r="M306" s="60" t="s">
        <v>867</v>
      </c>
    </row>
    <row r="307" spans="1:13" s="3" customFormat="1" ht="125.1" customHeight="1">
      <c r="A307" s="17"/>
      <c r="B307" s="68">
        <v>361301769</v>
      </c>
      <c r="C307" s="75" t="s">
        <v>115</v>
      </c>
      <c r="D307" s="70" t="s">
        <v>1926</v>
      </c>
      <c r="E307" s="71" t="s">
        <v>14</v>
      </c>
      <c r="F307" s="72" t="s">
        <v>102</v>
      </c>
      <c r="G307" s="69" t="s">
        <v>116</v>
      </c>
      <c r="H307" s="73" t="s">
        <v>1251</v>
      </c>
      <c r="I307" s="74">
        <v>635</v>
      </c>
      <c r="J307" s="124" t="s">
        <v>16</v>
      </c>
      <c r="K307" s="75" t="s">
        <v>17</v>
      </c>
      <c r="L307" s="76">
        <v>6</v>
      </c>
      <c r="M307" s="77"/>
    </row>
    <row r="308" spans="1:13" s="3" customFormat="1" ht="75" customHeight="1">
      <c r="A308" s="17"/>
      <c r="B308" s="33">
        <v>361300026</v>
      </c>
      <c r="C308" s="34" t="s">
        <v>117</v>
      </c>
      <c r="D308" s="35" t="s">
        <v>1926</v>
      </c>
      <c r="E308" s="36" t="s">
        <v>14</v>
      </c>
      <c r="F308" s="37" t="s">
        <v>118</v>
      </c>
      <c r="G308" s="38" t="s">
        <v>119</v>
      </c>
      <c r="H308" s="39" t="s">
        <v>120</v>
      </c>
      <c r="I308" s="40">
        <v>38</v>
      </c>
      <c r="J308" s="131" t="s">
        <v>16</v>
      </c>
      <c r="K308" s="34" t="s">
        <v>17</v>
      </c>
      <c r="L308" s="59">
        <v>30</v>
      </c>
      <c r="M308" s="60"/>
    </row>
    <row r="309" spans="1:13" s="3" customFormat="1" ht="75" customHeight="1">
      <c r="A309" s="17"/>
      <c r="B309" s="68">
        <v>361300086</v>
      </c>
      <c r="C309" s="75" t="s">
        <v>121</v>
      </c>
      <c r="D309" s="70" t="s">
        <v>1926</v>
      </c>
      <c r="E309" s="71" t="s">
        <v>14</v>
      </c>
      <c r="F309" s="72" t="s">
        <v>118</v>
      </c>
      <c r="G309" s="69" t="s">
        <v>122</v>
      </c>
      <c r="H309" s="73" t="s">
        <v>1106</v>
      </c>
      <c r="I309" s="74">
        <v>29</v>
      </c>
      <c r="J309" s="124" t="s">
        <v>16</v>
      </c>
      <c r="K309" s="75" t="s">
        <v>17</v>
      </c>
      <c r="L309" s="76">
        <v>10</v>
      </c>
      <c r="M309" s="77"/>
    </row>
    <row r="310" spans="1:13" s="3" customFormat="1" ht="75" customHeight="1">
      <c r="A310" s="17"/>
      <c r="B310" s="33">
        <v>361300089</v>
      </c>
      <c r="C310" s="34" t="s">
        <v>123</v>
      </c>
      <c r="D310" s="35" t="s">
        <v>1926</v>
      </c>
      <c r="E310" s="36" t="s">
        <v>14</v>
      </c>
      <c r="F310" s="37" t="s">
        <v>118</v>
      </c>
      <c r="G310" s="38" t="s">
        <v>124</v>
      </c>
      <c r="H310" s="39" t="s">
        <v>125</v>
      </c>
      <c r="I310" s="40">
        <v>92</v>
      </c>
      <c r="J310" s="131" t="s">
        <v>16</v>
      </c>
      <c r="K310" s="34" t="s">
        <v>17</v>
      </c>
      <c r="L310" s="59">
        <v>100</v>
      </c>
      <c r="M310" s="60"/>
    </row>
    <row r="311" spans="1:13" s="3" customFormat="1" ht="75" customHeight="1">
      <c r="A311" s="17"/>
      <c r="B311" s="68">
        <v>361300036</v>
      </c>
      <c r="C311" s="75" t="s">
        <v>126</v>
      </c>
      <c r="D311" s="70" t="s">
        <v>1926</v>
      </c>
      <c r="E311" s="71" t="s">
        <v>14</v>
      </c>
      <c r="F311" s="72" t="s">
        <v>127</v>
      </c>
      <c r="G311" s="69" t="s">
        <v>128</v>
      </c>
      <c r="H311" s="73" t="s">
        <v>129</v>
      </c>
      <c r="I311" s="74">
        <v>74</v>
      </c>
      <c r="J311" s="124" t="s">
        <v>16</v>
      </c>
      <c r="K311" s="75" t="s">
        <v>103</v>
      </c>
      <c r="L311" s="76">
        <v>40</v>
      </c>
      <c r="M311" s="77"/>
    </row>
    <row r="312" spans="1:13" s="3" customFormat="1" ht="75" customHeight="1">
      <c r="A312" s="17"/>
      <c r="B312" s="33">
        <v>361300119</v>
      </c>
      <c r="C312" s="34" t="s">
        <v>130</v>
      </c>
      <c r="D312" s="35" t="s">
        <v>1926</v>
      </c>
      <c r="E312" s="36" t="s">
        <v>14</v>
      </c>
      <c r="F312" s="37" t="s">
        <v>127</v>
      </c>
      <c r="G312" s="38" t="s">
        <v>131</v>
      </c>
      <c r="H312" s="39" t="s">
        <v>132</v>
      </c>
      <c r="I312" s="40">
        <v>41</v>
      </c>
      <c r="J312" s="131" t="s">
        <v>16</v>
      </c>
      <c r="K312" s="34" t="s">
        <v>103</v>
      </c>
      <c r="L312" s="59">
        <v>1</v>
      </c>
      <c r="M312" s="60"/>
    </row>
    <row r="313" spans="1:13" s="3" customFormat="1" ht="75" customHeight="1">
      <c r="A313" s="17"/>
      <c r="B313" s="68">
        <v>361300107</v>
      </c>
      <c r="C313" s="75" t="s">
        <v>133</v>
      </c>
      <c r="D313" s="70" t="s">
        <v>1926</v>
      </c>
      <c r="E313" s="71" t="s">
        <v>14</v>
      </c>
      <c r="F313" s="72" t="s">
        <v>134</v>
      </c>
      <c r="G313" s="69" t="s">
        <v>135</v>
      </c>
      <c r="H313" s="73" t="s">
        <v>136</v>
      </c>
      <c r="I313" s="74" t="s">
        <v>1213</v>
      </c>
      <c r="J313" s="124" t="s">
        <v>16</v>
      </c>
      <c r="K313" s="75" t="s">
        <v>17</v>
      </c>
      <c r="L313" s="76">
        <v>400</v>
      </c>
      <c r="M313" s="77"/>
    </row>
    <row r="314" spans="1:13" s="3" customFormat="1" ht="75" customHeight="1">
      <c r="A314" s="17"/>
      <c r="B314" s="33">
        <v>361300092</v>
      </c>
      <c r="C314" s="34" t="s">
        <v>137</v>
      </c>
      <c r="D314" s="35" t="s">
        <v>1926</v>
      </c>
      <c r="E314" s="36" t="s">
        <v>14</v>
      </c>
      <c r="F314" s="37" t="s">
        <v>138</v>
      </c>
      <c r="G314" s="38" t="s">
        <v>139</v>
      </c>
      <c r="H314" s="39" t="s">
        <v>1015</v>
      </c>
      <c r="I314" s="40">
        <v>273</v>
      </c>
      <c r="J314" s="131" t="s">
        <v>16</v>
      </c>
      <c r="K314" s="34" t="s">
        <v>17</v>
      </c>
      <c r="L314" s="59">
        <v>40</v>
      </c>
      <c r="M314" s="60"/>
    </row>
    <row r="315" spans="1:13" s="3" customFormat="1" ht="75" customHeight="1">
      <c r="A315" s="17"/>
      <c r="B315" s="68">
        <v>361300091</v>
      </c>
      <c r="C315" s="75" t="s">
        <v>140</v>
      </c>
      <c r="D315" s="70" t="s">
        <v>1926</v>
      </c>
      <c r="E315" s="71" t="s">
        <v>14</v>
      </c>
      <c r="F315" s="72" t="s">
        <v>138</v>
      </c>
      <c r="G315" s="69" t="s">
        <v>141</v>
      </c>
      <c r="H315" s="73" t="s">
        <v>1016</v>
      </c>
      <c r="I315" s="74">
        <v>180</v>
      </c>
      <c r="J315" s="124" t="s">
        <v>16</v>
      </c>
      <c r="K315" s="75" t="s">
        <v>17</v>
      </c>
      <c r="L315" s="76">
        <v>40</v>
      </c>
      <c r="M315" s="77"/>
    </row>
    <row r="316" spans="1:13" s="3" customFormat="1" ht="75" customHeight="1">
      <c r="A316" s="17"/>
      <c r="B316" s="33">
        <v>361301776</v>
      </c>
      <c r="C316" s="34" t="s">
        <v>142</v>
      </c>
      <c r="D316" s="35" t="s">
        <v>1926</v>
      </c>
      <c r="E316" s="36" t="s">
        <v>14</v>
      </c>
      <c r="F316" s="37" t="s">
        <v>138</v>
      </c>
      <c r="G316" s="38" t="s">
        <v>143</v>
      </c>
      <c r="H316" s="39" t="s">
        <v>1017</v>
      </c>
      <c r="I316" s="40">
        <v>352</v>
      </c>
      <c r="J316" s="131" t="s">
        <v>16</v>
      </c>
      <c r="K316" s="34" t="s">
        <v>17</v>
      </c>
      <c r="L316" s="59">
        <v>40</v>
      </c>
      <c r="M316" s="60"/>
    </row>
    <row r="317" spans="1:13" s="3" customFormat="1" ht="75" customHeight="1">
      <c r="A317" s="17"/>
      <c r="B317" s="68">
        <v>361301389</v>
      </c>
      <c r="C317" s="75" t="s">
        <v>144</v>
      </c>
      <c r="D317" s="70" t="s">
        <v>1926</v>
      </c>
      <c r="E317" s="71" t="s">
        <v>14</v>
      </c>
      <c r="F317" s="72" t="s">
        <v>138</v>
      </c>
      <c r="G317" s="69" t="s">
        <v>145</v>
      </c>
      <c r="H317" s="73" t="s">
        <v>1018</v>
      </c>
      <c r="I317" s="74">
        <v>207</v>
      </c>
      <c r="J317" s="124" t="s">
        <v>16</v>
      </c>
      <c r="K317" s="75" t="s">
        <v>17</v>
      </c>
      <c r="L317" s="76">
        <v>40</v>
      </c>
      <c r="M317" s="77"/>
    </row>
    <row r="318" spans="1:13" s="3" customFormat="1" ht="75" customHeight="1">
      <c r="A318" s="17"/>
      <c r="B318" s="33">
        <v>361300123</v>
      </c>
      <c r="C318" s="34" t="s">
        <v>146</v>
      </c>
      <c r="D318" s="35" t="s">
        <v>1926</v>
      </c>
      <c r="E318" s="36" t="s">
        <v>14</v>
      </c>
      <c r="F318" s="37" t="s">
        <v>138</v>
      </c>
      <c r="G318" s="38" t="s">
        <v>147</v>
      </c>
      <c r="H318" s="39" t="s">
        <v>1019</v>
      </c>
      <c r="I318" s="40">
        <v>182</v>
      </c>
      <c r="J318" s="131" t="s">
        <v>16</v>
      </c>
      <c r="K318" s="34" t="s">
        <v>17</v>
      </c>
      <c r="L318" s="59">
        <v>40</v>
      </c>
      <c r="M318" s="60"/>
    </row>
    <row r="319" spans="1:13" s="3" customFormat="1" ht="75" customHeight="1">
      <c r="A319" s="17"/>
      <c r="B319" s="68">
        <v>361300028</v>
      </c>
      <c r="C319" s="75" t="s">
        <v>148</v>
      </c>
      <c r="D319" s="70" t="s">
        <v>1926</v>
      </c>
      <c r="E319" s="71" t="s">
        <v>14</v>
      </c>
      <c r="F319" s="72" t="s">
        <v>108</v>
      </c>
      <c r="G319" s="69" t="s">
        <v>149</v>
      </c>
      <c r="H319" s="73" t="s">
        <v>1110</v>
      </c>
      <c r="I319" s="74">
        <v>174</v>
      </c>
      <c r="J319" s="124" t="s">
        <v>16</v>
      </c>
      <c r="K319" s="75" t="s">
        <v>17</v>
      </c>
      <c r="L319" s="76">
        <v>10</v>
      </c>
      <c r="M319" s="77"/>
    </row>
    <row r="320" spans="1:13" s="3" customFormat="1" ht="75" customHeight="1">
      <c r="A320" s="17"/>
      <c r="B320" s="33">
        <v>361300094</v>
      </c>
      <c r="C320" s="34" t="s">
        <v>150</v>
      </c>
      <c r="D320" s="35" t="s">
        <v>1926</v>
      </c>
      <c r="E320" s="36" t="s">
        <v>14</v>
      </c>
      <c r="F320" s="37" t="s">
        <v>108</v>
      </c>
      <c r="G320" s="38" t="s">
        <v>151</v>
      </c>
      <c r="H320" s="39" t="s">
        <v>152</v>
      </c>
      <c r="I320" s="40">
        <v>236</v>
      </c>
      <c r="J320" s="131" t="s">
        <v>16</v>
      </c>
      <c r="K320" s="34" t="s">
        <v>17</v>
      </c>
      <c r="L320" s="59">
        <v>10</v>
      </c>
      <c r="M320" s="60"/>
    </row>
    <row r="321" spans="1:13" s="3" customFormat="1" ht="75" customHeight="1">
      <c r="A321" s="17"/>
      <c r="B321" s="68">
        <v>361300096</v>
      </c>
      <c r="C321" s="75" t="s">
        <v>153</v>
      </c>
      <c r="D321" s="70" t="s">
        <v>1926</v>
      </c>
      <c r="E321" s="71" t="s">
        <v>14</v>
      </c>
      <c r="F321" s="72" t="s">
        <v>108</v>
      </c>
      <c r="G321" s="69" t="s">
        <v>154</v>
      </c>
      <c r="H321" s="73" t="s">
        <v>1107</v>
      </c>
      <c r="I321" s="74">
        <v>328</v>
      </c>
      <c r="J321" s="124" t="s">
        <v>16</v>
      </c>
      <c r="K321" s="75" t="s">
        <v>17</v>
      </c>
      <c r="L321" s="76">
        <v>4</v>
      </c>
      <c r="M321" s="77"/>
    </row>
    <row r="322" spans="1:13" s="3" customFormat="1" ht="75" customHeight="1">
      <c r="A322" s="17"/>
      <c r="B322" s="33">
        <v>361300093</v>
      </c>
      <c r="C322" s="34" t="s">
        <v>155</v>
      </c>
      <c r="D322" s="35" t="s">
        <v>1926</v>
      </c>
      <c r="E322" s="36" t="s">
        <v>14</v>
      </c>
      <c r="F322" s="37" t="s">
        <v>108</v>
      </c>
      <c r="G322" s="38" t="s">
        <v>151</v>
      </c>
      <c r="H322" s="39" t="s">
        <v>1111</v>
      </c>
      <c r="I322" s="40">
        <v>351</v>
      </c>
      <c r="J322" s="131" t="s">
        <v>16</v>
      </c>
      <c r="K322" s="34" t="s">
        <v>17</v>
      </c>
      <c r="L322" s="59">
        <v>4</v>
      </c>
      <c r="M322" s="60"/>
    </row>
    <row r="323" spans="1:13" s="3" customFormat="1" ht="75" customHeight="1">
      <c r="A323" s="17"/>
      <c r="B323" s="68">
        <v>361301783</v>
      </c>
      <c r="C323" s="75" t="s">
        <v>156</v>
      </c>
      <c r="D323" s="70" t="s">
        <v>1926</v>
      </c>
      <c r="E323" s="71" t="s">
        <v>14</v>
      </c>
      <c r="F323" s="72" t="s">
        <v>108</v>
      </c>
      <c r="G323" s="69" t="s">
        <v>157</v>
      </c>
      <c r="H323" s="73" t="s">
        <v>1025</v>
      </c>
      <c r="I323" s="74">
        <v>134</v>
      </c>
      <c r="J323" s="124" t="s">
        <v>16</v>
      </c>
      <c r="K323" s="75" t="s">
        <v>17</v>
      </c>
      <c r="L323" s="76">
        <v>10</v>
      </c>
      <c r="M323" s="77"/>
    </row>
    <row r="324" spans="1:13" s="3" customFormat="1" ht="75" customHeight="1">
      <c r="A324" s="17"/>
      <c r="B324" s="33">
        <v>361301845</v>
      </c>
      <c r="C324" s="34" t="s">
        <v>158</v>
      </c>
      <c r="D324" s="35" t="s">
        <v>1926</v>
      </c>
      <c r="E324" s="36" t="s">
        <v>14</v>
      </c>
      <c r="F324" s="52" t="s">
        <v>159</v>
      </c>
      <c r="G324" s="34" t="s">
        <v>159</v>
      </c>
      <c r="H324" s="39" t="s">
        <v>160</v>
      </c>
      <c r="I324" s="40">
        <v>22</v>
      </c>
      <c r="J324" s="131" t="s">
        <v>16</v>
      </c>
      <c r="K324" s="34" t="s">
        <v>17</v>
      </c>
      <c r="L324" s="59">
        <v>10</v>
      </c>
      <c r="M324" s="60"/>
    </row>
    <row r="325" spans="1:13" s="3" customFormat="1" ht="75" customHeight="1">
      <c r="A325" s="17"/>
      <c r="B325" s="68">
        <v>361300095</v>
      </c>
      <c r="C325" s="75" t="s">
        <v>161</v>
      </c>
      <c r="D325" s="70" t="s">
        <v>1926</v>
      </c>
      <c r="E325" s="71" t="s">
        <v>14</v>
      </c>
      <c r="F325" s="72" t="s">
        <v>108</v>
      </c>
      <c r="G325" s="69" t="s">
        <v>162</v>
      </c>
      <c r="H325" s="73" t="s">
        <v>163</v>
      </c>
      <c r="I325" s="74">
        <v>91</v>
      </c>
      <c r="J325" s="124" t="s">
        <v>16</v>
      </c>
      <c r="K325" s="75" t="s">
        <v>17</v>
      </c>
      <c r="L325" s="76">
        <v>40</v>
      </c>
      <c r="M325" s="77"/>
    </row>
    <row r="326" spans="1:13" s="3" customFormat="1" ht="75" customHeight="1">
      <c r="A326" s="17"/>
      <c r="B326" s="33">
        <v>361300122</v>
      </c>
      <c r="C326" s="34" t="s">
        <v>164</v>
      </c>
      <c r="D326" s="35" t="s">
        <v>1926</v>
      </c>
      <c r="E326" s="36" t="s">
        <v>14</v>
      </c>
      <c r="F326" s="37" t="s">
        <v>106</v>
      </c>
      <c r="G326" s="38" t="s">
        <v>165</v>
      </c>
      <c r="H326" s="39" t="s">
        <v>166</v>
      </c>
      <c r="I326" s="40">
        <v>205</v>
      </c>
      <c r="J326" s="131" t="s">
        <v>16</v>
      </c>
      <c r="K326" s="34" t="s">
        <v>104</v>
      </c>
      <c r="L326" s="59">
        <v>1</v>
      </c>
      <c r="M326" s="60"/>
    </row>
    <row r="327" spans="1:13" s="3" customFormat="1" ht="75" customHeight="1">
      <c r="A327" s="17"/>
      <c r="B327" s="68">
        <v>361300128</v>
      </c>
      <c r="C327" s="75" t="s">
        <v>168</v>
      </c>
      <c r="D327" s="70" t="s">
        <v>1926</v>
      </c>
      <c r="E327" s="71" t="s">
        <v>14</v>
      </c>
      <c r="F327" s="72" t="s">
        <v>167</v>
      </c>
      <c r="G327" s="69" t="s">
        <v>169</v>
      </c>
      <c r="H327" s="73" t="s">
        <v>170</v>
      </c>
      <c r="I327" s="74">
        <v>17</v>
      </c>
      <c r="J327" s="124" t="s">
        <v>16</v>
      </c>
      <c r="K327" s="75" t="s">
        <v>17</v>
      </c>
      <c r="L327" s="76">
        <v>10</v>
      </c>
      <c r="M327" s="77"/>
    </row>
    <row r="328" spans="1:13" s="3" customFormat="1" ht="75" customHeight="1">
      <c r="A328" s="17"/>
      <c r="B328" s="33">
        <v>361301781</v>
      </c>
      <c r="C328" s="34" t="s">
        <v>171</v>
      </c>
      <c r="D328" s="35" t="s">
        <v>1926</v>
      </c>
      <c r="E328" s="36" t="s">
        <v>14</v>
      </c>
      <c r="F328" s="37" t="s">
        <v>106</v>
      </c>
      <c r="G328" s="38" t="s">
        <v>165</v>
      </c>
      <c r="H328" s="39" t="s">
        <v>172</v>
      </c>
      <c r="I328" s="40">
        <v>138</v>
      </c>
      <c r="J328" s="131" t="s">
        <v>16</v>
      </c>
      <c r="K328" s="34" t="s">
        <v>17</v>
      </c>
      <c r="L328" s="59">
        <v>10</v>
      </c>
      <c r="M328" s="60"/>
    </row>
    <row r="329" spans="1:13" s="3" customFormat="1" ht="75" customHeight="1">
      <c r="A329" s="17"/>
      <c r="B329" s="68">
        <v>361300103</v>
      </c>
      <c r="C329" s="75" t="s">
        <v>173</v>
      </c>
      <c r="D329" s="70" t="s">
        <v>1926</v>
      </c>
      <c r="E329" s="71" t="s">
        <v>14</v>
      </c>
      <c r="F329" s="72" t="s">
        <v>106</v>
      </c>
      <c r="G329" s="69" t="s">
        <v>174</v>
      </c>
      <c r="H329" s="73" t="s">
        <v>175</v>
      </c>
      <c r="I329" s="74">
        <v>97</v>
      </c>
      <c r="J329" s="124" t="s">
        <v>16</v>
      </c>
      <c r="K329" s="75" t="s">
        <v>103</v>
      </c>
      <c r="L329" s="76">
        <v>10</v>
      </c>
      <c r="M329" s="77"/>
    </row>
    <row r="330" spans="1:13" s="3" customFormat="1" ht="75" customHeight="1">
      <c r="A330" s="17"/>
      <c r="B330" s="33">
        <v>361300104</v>
      </c>
      <c r="C330" s="34" t="s">
        <v>176</v>
      </c>
      <c r="D330" s="35" t="s">
        <v>1926</v>
      </c>
      <c r="E330" s="36" t="s">
        <v>14</v>
      </c>
      <c r="F330" s="37" t="s">
        <v>106</v>
      </c>
      <c r="G330" s="38" t="s">
        <v>107</v>
      </c>
      <c r="H330" s="39" t="s">
        <v>177</v>
      </c>
      <c r="I330" s="40">
        <v>169</v>
      </c>
      <c r="J330" s="131" t="s">
        <v>16</v>
      </c>
      <c r="K330" s="34" t="s">
        <v>17</v>
      </c>
      <c r="L330" s="59">
        <v>1</v>
      </c>
      <c r="M330" s="60"/>
    </row>
    <row r="331" spans="1:13" s="3" customFormat="1" ht="75" customHeight="1">
      <c r="A331" s="17"/>
      <c r="B331" s="68">
        <v>361300105</v>
      </c>
      <c r="C331" s="75" t="s">
        <v>178</v>
      </c>
      <c r="D331" s="70" t="s">
        <v>1926</v>
      </c>
      <c r="E331" s="71" t="s">
        <v>14</v>
      </c>
      <c r="F331" s="72" t="s">
        <v>106</v>
      </c>
      <c r="G331" s="69" t="s">
        <v>107</v>
      </c>
      <c r="H331" s="73" t="s">
        <v>179</v>
      </c>
      <c r="I331" s="74">
        <v>169</v>
      </c>
      <c r="J331" s="124" t="s">
        <v>16</v>
      </c>
      <c r="K331" s="75" t="s">
        <v>17</v>
      </c>
      <c r="L331" s="76">
        <v>1</v>
      </c>
      <c r="M331" s="77"/>
    </row>
    <row r="332" spans="1:13" s="3" customFormat="1" ht="75" customHeight="1">
      <c r="A332" s="17"/>
      <c r="B332" s="33">
        <v>361300157</v>
      </c>
      <c r="C332" s="34" t="s">
        <v>180</v>
      </c>
      <c r="D332" s="35" t="s">
        <v>1926</v>
      </c>
      <c r="E332" s="36" t="s">
        <v>14</v>
      </c>
      <c r="F332" s="37" t="s">
        <v>181</v>
      </c>
      <c r="G332" s="38" t="s">
        <v>182</v>
      </c>
      <c r="H332" s="39" t="s">
        <v>183</v>
      </c>
      <c r="I332" s="40">
        <v>213</v>
      </c>
      <c r="J332" s="131" t="s">
        <v>16</v>
      </c>
      <c r="K332" s="34" t="s">
        <v>17</v>
      </c>
      <c r="L332" s="59">
        <v>1</v>
      </c>
      <c r="M332" s="60"/>
    </row>
    <row r="333" spans="1:13" s="3" customFormat="1" ht="75" customHeight="1">
      <c r="A333" s="17"/>
      <c r="B333" s="68">
        <v>361301782</v>
      </c>
      <c r="C333" s="75" t="s">
        <v>184</v>
      </c>
      <c r="D333" s="70" t="s">
        <v>1926</v>
      </c>
      <c r="E333" s="71" t="s">
        <v>14</v>
      </c>
      <c r="F333" s="72" t="s">
        <v>181</v>
      </c>
      <c r="G333" s="69" t="s">
        <v>182</v>
      </c>
      <c r="H333" s="73" t="s">
        <v>1252</v>
      </c>
      <c r="I333" s="74">
        <v>213</v>
      </c>
      <c r="J333" s="124" t="s">
        <v>16</v>
      </c>
      <c r="K333" s="75" t="s">
        <v>17</v>
      </c>
      <c r="L333" s="76">
        <v>10</v>
      </c>
      <c r="M333" s="77"/>
    </row>
    <row r="334" spans="1:13" s="3" customFormat="1" ht="75" customHeight="1">
      <c r="A334" s="17"/>
      <c r="B334" s="33">
        <v>361300156</v>
      </c>
      <c r="C334" s="34" t="s">
        <v>185</v>
      </c>
      <c r="D334" s="35" t="s">
        <v>1926</v>
      </c>
      <c r="E334" s="36" t="s">
        <v>14</v>
      </c>
      <c r="F334" s="37" t="s">
        <v>919</v>
      </c>
      <c r="G334" s="38" t="s">
        <v>186</v>
      </c>
      <c r="H334" s="39" t="s">
        <v>1253</v>
      </c>
      <c r="I334" s="40">
        <v>85</v>
      </c>
      <c r="J334" s="131" t="s">
        <v>16</v>
      </c>
      <c r="K334" s="34" t="s">
        <v>17</v>
      </c>
      <c r="L334" s="59">
        <v>10</v>
      </c>
      <c r="M334" s="60" t="s">
        <v>867</v>
      </c>
    </row>
    <row r="335" spans="1:13" s="3" customFormat="1" ht="75" customHeight="1">
      <c r="A335" s="17"/>
      <c r="B335" s="68">
        <v>361300168</v>
      </c>
      <c r="C335" s="75" t="s">
        <v>187</v>
      </c>
      <c r="D335" s="70" t="s">
        <v>1926</v>
      </c>
      <c r="E335" s="71" t="s">
        <v>14</v>
      </c>
      <c r="F335" s="72" t="s">
        <v>919</v>
      </c>
      <c r="G335" s="69" t="s">
        <v>188</v>
      </c>
      <c r="H335" s="73" t="s">
        <v>1254</v>
      </c>
      <c r="I335" s="74">
        <v>105</v>
      </c>
      <c r="J335" s="124" t="s">
        <v>16</v>
      </c>
      <c r="K335" s="75" t="s">
        <v>17</v>
      </c>
      <c r="L335" s="76">
        <v>10</v>
      </c>
      <c r="M335" s="77"/>
    </row>
    <row r="336" spans="1:13" s="3" customFormat="1" ht="90" customHeight="1">
      <c r="A336" s="17"/>
      <c r="B336" s="33">
        <v>361300061</v>
      </c>
      <c r="C336" s="34" t="s">
        <v>189</v>
      </c>
      <c r="D336" s="35" t="s">
        <v>1926</v>
      </c>
      <c r="E336" s="36" t="s">
        <v>14</v>
      </c>
      <c r="F336" s="37" t="s">
        <v>1096</v>
      </c>
      <c r="G336" s="38" t="s">
        <v>190</v>
      </c>
      <c r="H336" s="39" t="s">
        <v>1035</v>
      </c>
      <c r="I336" s="40">
        <v>76</v>
      </c>
      <c r="J336" s="131" t="s">
        <v>16</v>
      </c>
      <c r="K336" s="34" t="s">
        <v>17</v>
      </c>
      <c r="L336" s="59">
        <v>10</v>
      </c>
      <c r="M336" s="60" t="s">
        <v>867</v>
      </c>
    </row>
    <row r="337" spans="1:13" s="3" customFormat="1" ht="90" customHeight="1">
      <c r="A337" s="17"/>
      <c r="B337" s="68">
        <v>361300059</v>
      </c>
      <c r="C337" s="75" t="s">
        <v>191</v>
      </c>
      <c r="D337" s="70" t="s">
        <v>1926</v>
      </c>
      <c r="E337" s="71" t="s">
        <v>14</v>
      </c>
      <c r="F337" s="72" t="s">
        <v>1096</v>
      </c>
      <c r="G337" s="69" t="s">
        <v>192</v>
      </c>
      <c r="H337" s="73" t="s">
        <v>1020</v>
      </c>
      <c r="I337" s="74">
        <v>98</v>
      </c>
      <c r="J337" s="124" t="s">
        <v>16</v>
      </c>
      <c r="K337" s="75" t="s">
        <v>17</v>
      </c>
      <c r="L337" s="76">
        <v>10</v>
      </c>
      <c r="M337" s="77" t="s">
        <v>867</v>
      </c>
    </row>
    <row r="338" spans="1:13" s="3" customFormat="1" ht="90" customHeight="1">
      <c r="A338" s="17"/>
      <c r="B338" s="33">
        <v>361300057</v>
      </c>
      <c r="C338" s="34" t="s">
        <v>193</v>
      </c>
      <c r="D338" s="35" t="s">
        <v>1926</v>
      </c>
      <c r="E338" s="36" t="s">
        <v>14</v>
      </c>
      <c r="F338" s="37" t="s">
        <v>1096</v>
      </c>
      <c r="G338" s="38" t="s">
        <v>194</v>
      </c>
      <c r="H338" s="39" t="s">
        <v>1255</v>
      </c>
      <c r="I338" s="40">
        <v>107</v>
      </c>
      <c r="J338" s="131" t="s">
        <v>16</v>
      </c>
      <c r="K338" s="34" t="s">
        <v>17</v>
      </c>
      <c r="L338" s="59">
        <v>10</v>
      </c>
      <c r="M338" s="60" t="s">
        <v>867</v>
      </c>
    </row>
    <row r="339" spans="1:13" s="3" customFormat="1" ht="75" customHeight="1">
      <c r="A339" s="17"/>
      <c r="B339" s="68">
        <v>361300046</v>
      </c>
      <c r="C339" s="75" t="s">
        <v>195</v>
      </c>
      <c r="D339" s="70" t="s">
        <v>1926</v>
      </c>
      <c r="E339" s="71" t="s">
        <v>14</v>
      </c>
      <c r="F339" s="72" t="s">
        <v>1097</v>
      </c>
      <c r="G339" s="69" t="s">
        <v>196</v>
      </c>
      <c r="H339" s="73" t="s">
        <v>197</v>
      </c>
      <c r="I339" s="74">
        <v>9</v>
      </c>
      <c r="J339" s="124" t="s">
        <v>16</v>
      </c>
      <c r="K339" s="75" t="s">
        <v>17</v>
      </c>
      <c r="L339" s="76">
        <v>50</v>
      </c>
      <c r="M339" s="77"/>
    </row>
    <row r="340" spans="1:13" s="3" customFormat="1" ht="75" customHeight="1">
      <c r="A340" s="17"/>
      <c r="B340" s="33">
        <v>361300044</v>
      </c>
      <c r="C340" s="34" t="s">
        <v>206</v>
      </c>
      <c r="D340" s="35" t="s">
        <v>1926</v>
      </c>
      <c r="E340" s="36" t="s">
        <v>14</v>
      </c>
      <c r="F340" s="37" t="s">
        <v>1097</v>
      </c>
      <c r="G340" s="38" t="s">
        <v>207</v>
      </c>
      <c r="H340" s="39" t="s">
        <v>208</v>
      </c>
      <c r="I340" s="40">
        <v>9</v>
      </c>
      <c r="J340" s="131" t="s">
        <v>16</v>
      </c>
      <c r="K340" s="34" t="s">
        <v>17</v>
      </c>
      <c r="L340" s="59">
        <v>10</v>
      </c>
      <c r="M340" s="60"/>
    </row>
    <row r="341" spans="1:13" s="3" customFormat="1" ht="75" customHeight="1">
      <c r="A341" s="17"/>
      <c r="B341" s="68">
        <v>361300045</v>
      </c>
      <c r="C341" s="75" t="s">
        <v>198</v>
      </c>
      <c r="D341" s="70" t="s">
        <v>1926</v>
      </c>
      <c r="E341" s="71" t="s">
        <v>14</v>
      </c>
      <c r="F341" s="72" t="s">
        <v>1097</v>
      </c>
      <c r="G341" s="69" t="s">
        <v>196</v>
      </c>
      <c r="H341" s="73" t="s">
        <v>199</v>
      </c>
      <c r="I341" s="74">
        <v>9</v>
      </c>
      <c r="J341" s="124" t="s">
        <v>16</v>
      </c>
      <c r="K341" s="75" t="s">
        <v>17</v>
      </c>
      <c r="L341" s="76">
        <v>50</v>
      </c>
      <c r="M341" s="77" t="s">
        <v>867</v>
      </c>
    </row>
    <row r="342" spans="1:13" s="3" customFormat="1" ht="75" customHeight="1">
      <c r="A342" s="17"/>
      <c r="B342" s="33">
        <v>361300048</v>
      </c>
      <c r="C342" s="34" t="s">
        <v>200</v>
      </c>
      <c r="D342" s="35" t="s">
        <v>1926</v>
      </c>
      <c r="E342" s="36" t="s">
        <v>14</v>
      </c>
      <c r="F342" s="37" t="s">
        <v>1097</v>
      </c>
      <c r="G342" s="38" t="s">
        <v>201</v>
      </c>
      <c r="H342" s="39" t="s">
        <v>202</v>
      </c>
      <c r="I342" s="40">
        <v>9</v>
      </c>
      <c r="J342" s="131" t="s">
        <v>16</v>
      </c>
      <c r="K342" s="34" t="s">
        <v>17</v>
      </c>
      <c r="L342" s="59">
        <v>100</v>
      </c>
      <c r="M342" s="60"/>
    </row>
    <row r="343" spans="1:13" s="3" customFormat="1" ht="75" customHeight="1">
      <c r="A343" s="17"/>
      <c r="B343" s="68">
        <v>361301259</v>
      </c>
      <c r="C343" s="75" t="s">
        <v>203</v>
      </c>
      <c r="D343" s="70" t="s">
        <v>1926</v>
      </c>
      <c r="E343" s="71" t="s">
        <v>14</v>
      </c>
      <c r="F343" s="72" t="s">
        <v>1097</v>
      </c>
      <c r="G343" s="69" t="s">
        <v>204</v>
      </c>
      <c r="H343" s="73" t="s">
        <v>205</v>
      </c>
      <c r="I343" s="74">
        <v>41</v>
      </c>
      <c r="J343" s="124" t="s">
        <v>16</v>
      </c>
      <c r="K343" s="75" t="s">
        <v>17</v>
      </c>
      <c r="L343" s="76">
        <v>10</v>
      </c>
      <c r="M343" s="77"/>
    </row>
    <row r="344" spans="1:13" s="3" customFormat="1" ht="75" customHeight="1">
      <c r="A344" s="19"/>
      <c r="B344" s="33">
        <v>361300118</v>
      </c>
      <c r="C344" s="34" t="s">
        <v>214</v>
      </c>
      <c r="D344" s="35" t="s">
        <v>1926</v>
      </c>
      <c r="E344" s="36" t="s">
        <v>14</v>
      </c>
      <c r="F344" s="37" t="s">
        <v>1097</v>
      </c>
      <c r="G344" s="38" t="s">
        <v>215</v>
      </c>
      <c r="H344" s="39" t="s">
        <v>216</v>
      </c>
      <c r="I344" s="40">
        <v>33</v>
      </c>
      <c r="J344" s="131" t="s">
        <v>16</v>
      </c>
      <c r="K344" s="34" t="s">
        <v>17</v>
      </c>
      <c r="L344" s="59">
        <v>10</v>
      </c>
      <c r="M344" s="60"/>
    </row>
    <row r="345" spans="1:13" s="3" customFormat="1" ht="75" customHeight="1">
      <c r="A345" s="17"/>
      <c r="B345" s="68">
        <v>361300120</v>
      </c>
      <c r="C345" s="75" t="s">
        <v>211</v>
      </c>
      <c r="D345" s="70" t="s">
        <v>1926</v>
      </c>
      <c r="E345" s="71" t="s">
        <v>14</v>
      </c>
      <c r="F345" s="72" t="s">
        <v>1097</v>
      </c>
      <c r="G345" s="69" t="s">
        <v>212</v>
      </c>
      <c r="H345" s="73" t="s">
        <v>213</v>
      </c>
      <c r="I345" s="74">
        <v>27</v>
      </c>
      <c r="J345" s="124" t="s">
        <v>16</v>
      </c>
      <c r="K345" s="75" t="s">
        <v>17</v>
      </c>
      <c r="L345" s="76">
        <v>10</v>
      </c>
      <c r="M345" s="77"/>
    </row>
    <row r="346" spans="1:13" s="3" customFormat="1" ht="75" customHeight="1">
      <c r="A346" s="17"/>
      <c r="B346" s="33">
        <v>361300043</v>
      </c>
      <c r="C346" s="34" t="s">
        <v>209</v>
      </c>
      <c r="D346" s="35" t="s">
        <v>1926</v>
      </c>
      <c r="E346" s="36" t="s">
        <v>14</v>
      </c>
      <c r="F346" s="37" t="s">
        <v>1097</v>
      </c>
      <c r="G346" s="38" t="s">
        <v>207</v>
      </c>
      <c r="H346" s="39" t="s">
        <v>210</v>
      </c>
      <c r="I346" s="40">
        <v>9</v>
      </c>
      <c r="J346" s="131" t="s">
        <v>16</v>
      </c>
      <c r="K346" s="34" t="s">
        <v>17</v>
      </c>
      <c r="L346" s="59">
        <v>40</v>
      </c>
      <c r="M346" s="60"/>
    </row>
    <row r="347" spans="1:13" s="3" customFormat="1" ht="105" customHeight="1">
      <c r="A347" s="17"/>
      <c r="B347" s="68">
        <v>361300015</v>
      </c>
      <c r="C347" s="75" t="s">
        <v>217</v>
      </c>
      <c r="D347" s="70" t="s">
        <v>1926</v>
      </c>
      <c r="E347" s="71" t="s">
        <v>14</v>
      </c>
      <c r="F347" s="72" t="s">
        <v>1098</v>
      </c>
      <c r="G347" s="69" t="s">
        <v>1062</v>
      </c>
      <c r="H347" s="73" t="s">
        <v>1112</v>
      </c>
      <c r="I347" s="74">
        <v>142</v>
      </c>
      <c r="J347" s="124" t="s">
        <v>16</v>
      </c>
      <c r="K347" s="75" t="s">
        <v>17</v>
      </c>
      <c r="L347" s="76">
        <v>10</v>
      </c>
      <c r="M347" s="77"/>
    </row>
    <row r="348" spans="1:13" s="3" customFormat="1" ht="105" customHeight="1">
      <c r="A348" s="17"/>
      <c r="B348" s="33">
        <v>361300016</v>
      </c>
      <c r="C348" s="34" t="s">
        <v>218</v>
      </c>
      <c r="D348" s="35" t="s">
        <v>1926</v>
      </c>
      <c r="E348" s="36" t="s">
        <v>14</v>
      </c>
      <c r="F348" s="37" t="s">
        <v>1098</v>
      </c>
      <c r="G348" s="38" t="s">
        <v>1063</v>
      </c>
      <c r="H348" s="39" t="s">
        <v>1113</v>
      </c>
      <c r="I348" s="40">
        <v>126</v>
      </c>
      <c r="J348" s="131" t="s">
        <v>16</v>
      </c>
      <c r="K348" s="34" t="s">
        <v>17</v>
      </c>
      <c r="L348" s="59">
        <v>10</v>
      </c>
      <c r="M348" s="60" t="s">
        <v>867</v>
      </c>
    </row>
    <row r="349" spans="1:13" s="3" customFormat="1" ht="105" customHeight="1">
      <c r="A349" s="17"/>
      <c r="B349" s="68">
        <v>361300014</v>
      </c>
      <c r="C349" s="75" t="s">
        <v>219</v>
      </c>
      <c r="D349" s="70" t="s">
        <v>1926</v>
      </c>
      <c r="E349" s="71" t="s">
        <v>14</v>
      </c>
      <c r="F349" s="72" t="s">
        <v>1098</v>
      </c>
      <c r="G349" s="69" t="s">
        <v>1064</v>
      </c>
      <c r="H349" s="73" t="s">
        <v>1036</v>
      </c>
      <c r="I349" s="74">
        <v>151</v>
      </c>
      <c r="J349" s="124" t="s">
        <v>16</v>
      </c>
      <c r="K349" s="75" t="s">
        <v>17</v>
      </c>
      <c r="L349" s="76">
        <v>15</v>
      </c>
      <c r="M349" s="77"/>
    </row>
    <row r="350" spans="1:13" s="3" customFormat="1" ht="105" customHeight="1">
      <c r="A350" s="17"/>
      <c r="B350" s="33">
        <v>361300009</v>
      </c>
      <c r="C350" s="34" t="s">
        <v>220</v>
      </c>
      <c r="D350" s="35" t="s">
        <v>1926</v>
      </c>
      <c r="E350" s="36" t="s">
        <v>14</v>
      </c>
      <c r="F350" s="37" t="s">
        <v>1098</v>
      </c>
      <c r="G350" s="38" t="s">
        <v>1065</v>
      </c>
      <c r="H350" s="39" t="s">
        <v>1114</v>
      </c>
      <c r="I350" s="40">
        <v>151</v>
      </c>
      <c r="J350" s="131" t="s">
        <v>16</v>
      </c>
      <c r="K350" s="34" t="s">
        <v>17</v>
      </c>
      <c r="L350" s="59">
        <v>15</v>
      </c>
      <c r="M350" s="60"/>
    </row>
    <row r="351" spans="1:13" s="3" customFormat="1" ht="105" customHeight="1">
      <c r="A351" s="17"/>
      <c r="B351" s="68">
        <v>361300018</v>
      </c>
      <c r="C351" s="75" t="s">
        <v>221</v>
      </c>
      <c r="D351" s="70" t="s">
        <v>1926</v>
      </c>
      <c r="E351" s="71" t="s">
        <v>14</v>
      </c>
      <c r="F351" s="72" t="s">
        <v>1099</v>
      </c>
      <c r="G351" s="69" t="s">
        <v>1066</v>
      </c>
      <c r="H351" s="73" t="s">
        <v>1116</v>
      </c>
      <c r="I351" s="74">
        <v>174</v>
      </c>
      <c r="J351" s="124" t="s">
        <v>16</v>
      </c>
      <c r="K351" s="75" t="s">
        <v>17</v>
      </c>
      <c r="L351" s="76">
        <v>10</v>
      </c>
      <c r="M351" s="77" t="s">
        <v>867</v>
      </c>
    </row>
    <row r="352" spans="1:13" s="3" customFormat="1" ht="105" customHeight="1">
      <c r="A352" s="17"/>
      <c r="B352" s="33">
        <v>361300020</v>
      </c>
      <c r="C352" s="34" t="s">
        <v>222</v>
      </c>
      <c r="D352" s="35" t="s">
        <v>1926</v>
      </c>
      <c r="E352" s="36" t="s">
        <v>14</v>
      </c>
      <c r="F352" s="37" t="s">
        <v>1099</v>
      </c>
      <c r="G352" s="38" t="s">
        <v>1067</v>
      </c>
      <c r="H352" s="39" t="s">
        <v>1115</v>
      </c>
      <c r="I352" s="40">
        <v>164</v>
      </c>
      <c r="J352" s="131" t="s">
        <v>16</v>
      </c>
      <c r="K352" s="34" t="s">
        <v>17</v>
      </c>
      <c r="L352" s="59">
        <v>10</v>
      </c>
      <c r="M352" s="60" t="s">
        <v>867</v>
      </c>
    </row>
    <row r="353" spans="1:13" s="3" customFormat="1" ht="75" customHeight="1">
      <c r="A353" s="17"/>
      <c r="B353" s="68">
        <v>361300066</v>
      </c>
      <c r="C353" s="75" t="s">
        <v>223</v>
      </c>
      <c r="D353" s="70" t="s">
        <v>1926</v>
      </c>
      <c r="E353" s="71" t="s">
        <v>14</v>
      </c>
      <c r="F353" s="72" t="s">
        <v>948</v>
      </c>
      <c r="G353" s="69" t="s">
        <v>1093</v>
      </c>
      <c r="H353" s="73" t="s">
        <v>949</v>
      </c>
      <c r="I353" s="74">
        <v>42</v>
      </c>
      <c r="J353" s="124" t="s">
        <v>16</v>
      </c>
      <c r="K353" s="75" t="s">
        <v>17</v>
      </c>
      <c r="L353" s="76">
        <v>100</v>
      </c>
      <c r="M353" s="77"/>
    </row>
    <row r="354" spans="1:13" s="3" customFormat="1" ht="75" customHeight="1">
      <c r="A354" s="17"/>
      <c r="B354" s="33">
        <v>361300065</v>
      </c>
      <c r="C354" s="34" t="s">
        <v>224</v>
      </c>
      <c r="D354" s="35" t="s">
        <v>1926</v>
      </c>
      <c r="E354" s="36" t="s">
        <v>14</v>
      </c>
      <c r="F354" s="37" t="s">
        <v>948</v>
      </c>
      <c r="G354" s="38" t="s">
        <v>1093</v>
      </c>
      <c r="H354" s="39" t="s">
        <v>950</v>
      </c>
      <c r="I354" s="40">
        <v>42</v>
      </c>
      <c r="J354" s="131" t="s">
        <v>16</v>
      </c>
      <c r="K354" s="34" t="s">
        <v>17</v>
      </c>
      <c r="L354" s="59">
        <v>100</v>
      </c>
      <c r="M354" s="60"/>
    </row>
    <row r="355" spans="1:13" s="3" customFormat="1" ht="125.1" customHeight="1">
      <c r="A355" s="17"/>
      <c r="B355" s="68">
        <v>361300010</v>
      </c>
      <c r="C355" s="75" t="s">
        <v>225</v>
      </c>
      <c r="D355" s="70" t="s">
        <v>1926</v>
      </c>
      <c r="E355" s="71" t="s">
        <v>14</v>
      </c>
      <c r="F355" s="72" t="s">
        <v>1100</v>
      </c>
      <c r="G355" s="69" t="s">
        <v>1068</v>
      </c>
      <c r="H355" s="73" t="s">
        <v>1117</v>
      </c>
      <c r="I355" s="74">
        <v>360</v>
      </c>
      <c r="J355" s="124" t="s">
        <v>16</v>
      </c>
      <c r="K355" s="75" t="s">
        <v>17</v>
      </c>
      <c r="L355" s="76">
        <v>10</v>
      </c>
      <c r="M355" s="77"/>
    </row>
    <row r="356" spans="1:13" s="3" customFormat="1" ht="125.1" customHeight="1">
      <c r="A356" s="17"/>
      <c r="B356" s="33">
        <v>361301266</v>
      </c>
      <c r="C356" s="34" t="s">
        <v>226</v>
      </c>
      <c r="D356" s="35" t="s">
        <v>1926</v>
      </c>
      <c r="E356" s="36" t="s">
        <v>14</v>
      </c>
      <c r="F356" s="37" t="s">
        <v>1100</v>
      </c>
      <c r="G356" s="38" t="s">
        <v>1069</v>
      </c>
      <c r="H356" s="39" t="s">
        <v>1118</v>
      </c>
      <c r="I356" s="40">
        <v>360</v>
      </c>
      <c r="J356" s="131" t="s">
        <v>16</v>
      </c>
      <c r="K356" s="34" t="s">
        <v>17</v>
      </c>
      <c r="L356" s="59">
        <v>10</v>
      </c>
      <c r="M356" s="60"/>
    </row>
    <row r="357" spans="1:13" s="3" customFormat="1" ht="75" customHeight="1">
      <c r="A357" s="17"/>
      <c r="B357" s="68">
        <v>361300054</v>
      </c>
      <c r="C357" s="75" t="s">
        <v>227</v>
      </c>
      <c r="D357" s="70" t="s">
        <v>1926</v>
      </c>
      <c r="E357" s="71" t="s">
        <v>14</v>
      </c>
      <c r="F357" s="72" t="s">
        <v>1101</v>
      </c>
      <c r="G357" s="69" t="s">
        <v>1070</v>
      </c>
      <c r="H357" s="73" t="s">
        <v>1021</v>
      </c>
      <c r="I357" s="74">
        <v>126</v>
      </c>
      <c r="J357" s="124" t="s">
        <v>16</v>
      </c>
      <c r="K357" s="75" t="s">
        <v>17</v>
      </c>
      <c r="L357" s="76">
        <v>15</v>
      </c>
      <c r="M357" s="77"/>
    </row>
    <row r="358" spans="1:13" s="3" customFormat="1" ht="75" customHeight="1">
      <c r="A358" s="17"/>
      <c r="B358" s="33">
        <v>361300055</v>
      </c>
      <c r="C358" s="34" t="s">
        <v>228</v>
      </c>
      <c r="D358" s="35" t="s">
        <v>1926</v>
      </c>
      <c r="E358" s="36" t="s">
        <v>14</v>
      </c>
      <c r="F358" s="37" t="s">
        <v>1101</v>
      </c>
      <c r="G358" s="38" t="s">
        <v>1071</v>
      </c>
      <c r="H358" s="39" t="s">
        <v>1034</v>
      </c>
      <c r="I358" s="40">
        <v>181</v>
      </c>
      <c r="J358" s="131" t="s">
        <v>16</v>
      </c>
      <c r="K358" s="34" t="s">
        <v>104</v>
      </c>
      <c r="L358" s="59">
        <v>10</v>
      </c>
      <c r="M358" s="60"/>
    </row>
    <row r="359" spans="1:13" s="3" customFormat="1" ht="75" customHeight="1">
      <c r="A359" s="17"/>
      <c r="B359" s="68">
        <v>361300053</v>
      </c>
      <c r="C359" s="75" t="s">
        <v>229</v>
      </c>
      <c r="D359" s="70" t="s">
        <v>1926</v>
      </c>
      <c r="E359" s="71" t="s">
        <v>14</v>
      </c>
      <c r="F359" s="72" t="s">
        <v>1101</v>
      </c>
      <c r="G359" s="69" t="s">
        <v>1072</v>
      </c>
      <c r="H359" s="73" t="s">
        <v>1026</v>
      </c>
      <c r="I359" s="74">
        <v>310</v>
      </c>
      <c r="J359" s="124" t="s">
        <v>16</v>
      </c>
      <c r="K359" s="75" t="s">
        <v>104</v>
      </c>
      <c r="L359" s="76">
        <v>10</v>
      </c>
      <c r="M359" s="77"/>
    </row>
    <row r="360" spans="1:13" s="3" customFormat="1" ht="105" customHeight="1">
      <c r="A360" s="17"/>
      <c r="B360" s="33">
        <v>361300079</v>
      </c>
      <c r="C360" s="34" t="s">
        <v>230</v>
      </c>
      <c r="D360" s="35" t="s">
        <v>1926</v>
      </c>
      <c r="E360" s="36" t="s">
        <v>14</v>
      </c>
      <c r="F360" s="37" t="s">
        <v>1102</v>
      </c>
      <c r="G360" s="38" t="s">
        <v>1073</v>
      </c>
      <c r="H360" s="39" t="s">
        <v>1760</v>
      </c>
      <c r="I360" s="40">
        <v>183</v>
      </c>
      <c r="J360" s="131" t="s">
        <v>16</v>
      </c>
      <c r="K360" s="34" t="s">
        <v>17</v>
      </c>
      <c r="L360" s="59">
        <v>10</v>
      </c>
      <c r="M360" s="60" t="s">
        <v>867</v>
      </c>
    </row>
    <row r="361" spans="1:13" s="3" customFormat="1" ht="105" customHeight="1">
      <c r="A361" s="17"/>
      <c r="B361" s="68">
        <v>361300882</v>
      </c>
      <c r="C361" s="75" t="s">
        <v>231</v>
      </c>
      <c r="D361" s="70" t="s">
        <v>1926</v>
      </c>
      <c r="E361" s="71" t="s">
        <v>14</v>
      </c>
      <c r="F361" s="72" t="s">
        <v>1102</v>
      </c>
      <c r="G361" s="69" t="s">
        <v>1074</v>
      </c>
      <c r="H361" s="73" t="s">
        <v>1027</v>
      </c>
      <c r="I361" s="74">
        <v>183</v>
      </c>
      <c r="J361" s="124" t="s">
        <v>16</v>
      </c>
      <c r="K361" s="75" t="s">
        <v>17</v>
      </c>
      <c r="L361" s="76">
        <v>10</v>
      </c>
      <c r="M361" s="77" t="s">
        <v>867</v>
      </c>
    </row>
    <row r="362" spans="1:13" s="3" customFormat="1" ht="75" customHeight="1">
      <c r="A362" s="17"/>
      <c r="B362" s="33">
        <v>361300068</v>
      </c>
      <c r="C362" s="34" t="s">
        <v>232</v>
      </c>
      <c r="D362" s="35" t="s">
        <v>1926</v>
      </c>
      <c r="E362" s="36" t="s">
        <v>14</v>
      </c>
      <c r="F362" s="37" t="s">
        <v>1090</v>
      </c>
      <c r="G362" s="38" t="s">
        <v>1094</v>
      </c>
      <c r="H362" s="39" t="s">
        <v>233</v>
      </c>
      <c r="I362" s="40">
        <v>24</v>
      </c>
      <c r="J362" s="131" t="s">
        <v>16</v>
      </c>
      <c r="K362" s="34" t="s">
        <v>17</v>
      </c>
      <c r="L362" s="59">
        <v>10</v>
      </c>
      <c r="M362" s="60" t="s">
        <v>867</v>
      </c>
    </row>
    <row r="363" spans="1:13" s="3" customFormat="1" ht="75" customHeight="1">
      <c r="A363" s="17"/>
      <c r="B363" s="68">
        <v>361300070</v>
      </c>
      <c r="C363" s="75" t="s">
        <v>234</v>
      </c>
      <c r="D363" s="70" t="s">
        <v>1926</v>
      </c>
      <c r="E363" s="71" t="s">
        <v>14</v>
      </c>
      <c r="F363" s="72" t="s">
        <v>1090</v>
      </c>
      <c r="G363" s="69" t="s">
        <v>1094</v>
      </c>
      <c r="H363" s="73" t="s">
        <v>951</v>
      </c>
      <c r="I363" s="74">
        <v>14</v>
      </c>
      <c r="J363" s="124" t="s">
        <v>16</v>
      </c>
      <c r="K363" s="75" t="s">
        <v>17</v>
      </c>
      <c r="L363" s="76">
        <v>10</v>
      </c>
      <c r="M363" s="77" t="s">
        <v>867</v>
      </c>
    </row>
    <row r="364" spans="1:13" s="3" customFormat="1" ht="75" customHeight="1">
      <c r="A364" s="17"/>
      <c r="B364" s="33">
        <v>361300069</v>
      </c>
      <c r="C364" s="34" t="s">
        <v>235</v>
      </c>
      <c r="D364" s="35" t="s">
        <v>1926</v>
      </c>
      <c r="E364" s="36" t="s">
        <v>14</v>
      </c>
      <c r="F364" s="37" t="s">
        <v>1090</v>
      </c>
      <c r="G364" s="38" t="s">
        <v>1094</v>
      </c>
      <c r="H364" s="39" t="s">
        <v>236</v>
      </c>
      <c r="I364" s="40">
        <v>46</v>
      </c>
      <c r="J364" s="131" t="s">
        <v>16</v>
      </c>
      <c r="K364" s="34" t="s">
        <v>17</v>
      </c>
      <c r="L364" s="59">
        <v>10</v>
      </c>
      <c r="M364" s="60" t="s">
        <v>867</v>
      </c>
    </row>
    <row r="365" spans="1:13" s="3" customFormat="1" ht="75" customHeight="1">
      <c r="A365" s="17"/>
      <c r="B365" s="68">
        <v>361300013</v>
      </c>
      <c r="C365" s="75" t="s">
        <v>931</v>
      </c>
      <c r="D365" s="70" t="s">
        <v>1926</v>
      </c>
      <c r="E365" s="71" t="s">
        <v>14</v>
      </c>
      <c r="F365" s="72" t="s">
        <v>1090</v>
      </c>
      <c r="G365" s="69" t="s">
        <v>1095</v>
      </c>
      <c r="H365" s="73" t="s">
        <v>952</v>
      </c>
      <c r="I365" s="74">
        <v>70</v>
      </c>
      <c r="J365" s="124" t="s">
        <v>16</v>
      </c>
      <c r="K365" s="75" t="s">
        <v>104</v>
      </c>
      <c r="L365" s="76">
        <v>50</v>
      </c>
      <c r="M365" s="77"/>
    </row>
    <row r="366" spans="1:13" s="3" customFormat="1" ht="90" customHeight="1">
      <c r="A366" s="17"/>
      <c r="B366" s="33">
        <v>361300077</v>
      </c>
      <c r="C366" s="34" t="s">
        <v>237</v>
      </c>
      <c r="D366" s="35" t="s">
        <v>1926</v>
      </c>
      <c r="E366" s="36" t="s">
        <v>14</v>
      </c>
      <c r="F366" s="37" t="s">
        <v>1103</v>
      </c>
      <c r="G366" s="38" t="s">
        <v>1075</v>
      </c>
      <c r="H366" s="39" t="s">
        <v>1119</v>
      </c>
      <c r="I366" s="40">
        <v>35</v>
      </c>
      <c r="J366" s="131" t="s">
        <v>16</v>
      </c>
      <c r="K366" s="34" t="s">
        <v>17</v>
      </c>
      <c r="L366" s="59">
        <v>10</v>
      </c>
      <c r="M366" s="60"/>
    </row>
    <row r="367" spans="1:13" s="3" customFormat="1" ht="75" customHeight="1">
      <c r="A367" s="17"/>
      <c r="B367" s="68">
        <v>361300076</v>
      </c>
      <c r="C367" s="75" t="s">
        <v>238</v>
      </c>
      <c r="D367" s="70" t="s">
        <v>1926</v>
      </c>
      <c r="E367" s="71" t="s">
        <v>14</v>
      </c>
      <c r="F367" s="72" t="s">
        <v>947</v>
      </c>
      <c r="G367" s="69" t="s">
        <v>239</v>
      </c>
      <c r="H367" s="73" t="s">
        <v>240</v>
      </c>
      <c r="I367" s="74">
        <v>270</v>
      </c>
      <c r="J367" s="124" t="s">
        <v>16</v>
      </c>
      <c r="K367" s="75" t="s">
        <v>104</v>
      </c>
      <c r="L367" s="76">
        <v>1</v>
      </c>
      <c r="M367" s="77"/>
    </row>
    <row r="368" spans="1:13" s="12" customFormat="1" ht="88.5" customHeight="1">
      <c r="A368" s="17"/>
      <c r="B368" s="33">
        <v>361301794</v>
      </c>
      <c r="C368" s="34" t="s">
        <v>241</v>
      </c>
      <c r="D368" s="35" t="s">
        <v>1926</v>
      </c>
      <c r="E368" s="36" t="s">
        <v>14</v>
      </c>
      <c r="F368" s="37" t="s">
        <v>105</v>
      </c>
      <c r="G368" s="38" t="s">
        <v>242</v>
      </c>
      <c r="H368" s="39" t="s">
        <v>1022</v>
      </c>
      <c r="I368" s="40">
        <v>272</v>
      </c>
      <c r="J368" s="131" t="s">
        <v>16</v>
      </c>
      <c r="K368" s="34" t="s">
        <v>17</v>
      </c>
      <c r="L368" s="59">
        <v>10</v>
      </c>
      <c r="M368" s="60" t="s">
        <v>867</v>
      </c>
    </row>
    <row r="369" spans="1:13" s="3" customFormat="1" ht="75" customHeight="1">
      <c r="A369" s="17"/>
      <c r="B369" s="68">
        <v>361300050</v>
      </c>
      <c r="C369" s="75" t="s">
        <v>243</v>
      </c>
      <c r="D369" s="70" t="s">
        <v>1926</v>
      </c>
      <c r="E369" s="71" t="s">
        <v>14</v>
      </c>
      <c r="F369" s="72" t="s">
        <v>244</v>
      </c>
      <c r="G369" s="69" t="s">
        <v>245</v>
      </c>
      <c r="H369" s="73" t="s">
        <v>246</v>
      </c>
      <c r="I369" s="74">
        <v>28</v>
      </c>
      <c r="J369" s="124" t="s">
        <v>16</v>
      </c>
      <c r="K369" s="75" t="s">
        <v>17</v>
      </c>
      <c r="L369" s="76">
        <v>10</v>
      </c>
      <c r="M369" s="77" t="s">
        <v>867</v>
      </c>
    </row>
    <row r="370" spans="1:13" s="3" customFormat="1" ht="75" customHeight="1">
      <c r="A370" s="17"/>
      <c r="B370" s="33">
        <v>361300049</v>
      </c>
      <c r="C370" s="34" t="s">
        <v>247</v>
      </c>
      <c r="D370" s="35" t="s">
        <v>1926</v>
      </c>
      <c r="E370" s="36" t="s">
        <v>14</v>
      </c>
      <c r="F370" s="37" t="s">
        <v>244</v>
      </c>
      <c r="G370" s="38" t="s">
        <v>248</v>
      </c>
      <c r="H370" s="39" t="s">
        <v>249</v>
      </c>
      <c r="I370" s="40">
        <v>216</v>
      </c>
      <c r="J370" s="131" t="s">
        <v>16</v>
      </c>
      <c r="K370" s="34" t="s">
        <v>17</v>
      </c>
      <c r="L370" s="59">
        <v>1</v>
      </c>
      <c r="M370" s="60"/>
    </row>
    <row r="371" spans="1:13" s="3" customFormat="1" ht="75" customHeight="1">
      <c r="A371" s="17"/>
      <c r="B371" s="68">
        <v>361301797</v>
      </c>
      <c r="C371" s="75" t="s">
        <v>250</v>
      </c>
      <c r="D371" s="70" t="s">
        <v>1926</v>
      </c>
      <c r="E371" s="71" t="s">
        <v>14</v>
      </c>
      <c r="F371" s="72" t="s">
        <v>105</v>
      </c>
      <c r="G371" s="69" t="s">
        <v>251</v>
      </c>
      <c r="H371" s="73" t="s">
        <v>1793</v>
      </c>
      <c r="I371" s="74">
        <v>124</v>
      </c>
      <c r="J371" s="124" t="s">
        <v>16</v>
      </c>
      <c r="K371" s="75" t="s">
        <v>17</v>
      </c>
      <c r="L371" s="76">
        <v>10</v>
      </c>
      <c r="M371" s="77"/>
    </row>
    <row r="372" spans="1:13" s="3" customFormat="1" ht="75" customHeight="1">
      <c r="A372" s="17"/>
      <c r="B372" s="33">
        <v>361301800</v>
      </c>
      <c r="C372" s="34" t="s">
        <v>252</v>
      </c>
      <c r="D372" s="35" t="s">
        <v>1926</v>
      </c>
      <c r="E372" s="36" t="s">
        <v>14</v>
      </c>
      <c r="F372" s="37" t="s">
        <v>105</v>
      </c>
      <c r="G372" s="38" t="s">
        <v>251</v>
      </c>
      <c r="H372" s="39" t="s">
        <v>1120</v>
      </c>
      <c r="I372" s="40">
        <v>157</v>
      </c>
      <c r="J372" s="131" t="s">
        <v>16</v>
      </c>
      <c r="K372" s="34" t="s">
        <v>17</v>
      </c>
      <c r="L372" s="59">
        <v>10</v>
      </c>
      <c r="M372" s="60"/>
    </row>
    <row r="373" spans="1:13" s="3" customFormat="1" ht="75" customHeight="1">
      <c r="A373" s="17"/>
      <c r="B373" s="68">
        <v>361300143</v>
      </c>
      <c r="C373" s="75" t="s">
        <v>253</v>
      </c>
      <c r="D373" s="70" t="s">
        <v>1926</v>
      </c>
      <c r="E373" s="71" t="s">
        <v>14</v>
      </c>
      <c r="F373" s="72" t="s">
        <v>244</v>
      </c>
      <c r="G373" s="69" t="s">
        <v>254</v>
      </c>
      <c r="H373" s="73" t="s">
        <v>255</v>
      </c>
      <c r="I373" s="74">
        <v>96</v>
      </c>
      <c r="J373" s="124" t="s">
        <v>16</v>
      </c>
      <c r="K373" s="75" t="s">
        <v>104</v>
      </c>
      <c r="L373" s="76">
        <v>10</v>
      </c>
      <c r="M373" s="77"/>
    </row>
    <row r="374" spans="1:13" s="3" customFormat="1" ht="75" customHeight="1">
      <c r="A374" s="17"/>
      <c r="B374" s="33">
        <v>361300155</v>
      </c>
      <c r="C374" s="34" t="s">
        <v>256</v>
      </c>
      <c r="D374" s="35" t="s">
        <v>1926</v>
      </c>
      <c r="E374" s="36" t="s">
        <v>14</v>
      </c>
      <c r="F374" s="37" t="s">
        <v>105</v>
      </c>
      <c r="G374" s="38" t="s">
        <v>257</v>
      </c>
      <c r="H374" s="39" t="s">
        <v>1028</v>
      </c>
      <c r="I374" s="40">
        <v>42</v>
      </c>
      <c r="J374" s="131" t="s">
        <v>16</v>
      </c>
      <c r="K374" s="34" t="s">
        <v>104</v>
      </c>
      <c r="L374" s="59">
        <v>10</v>
      </c>
      <c r="M374" s="60"/>
    </row>
    <row r="375" spans="1:13" s="3" customFormat="1" ht="75" customHeight="1">
      <c r="A375" s="17"/>
      <c r="B375" s="68">
        <v>361300029</v>
      </c>
      <c r="C375" s="75" t="s">
        <v>258</v>
      </c>
      <c r="D375" s="70" t="s">
        <v>1926</v>
      </c>
      <c r="E375" s="71" t="s">
        <v>14</v>
      </c>
      <c r="F375" s="72" t="s">
        <v>259</v>
      </c>
      <c r="G375" s="69" t="s">
        <v>260</v>
      </c>
      <c r="H375" s="73" t="s">
        <v>953</v>
      </c>
      <c r="I375" s="74">
        <v>160</v>
      </c>
      <c r="J375" s="124" t="s">
        <v>16</v>
      </c>
      <c r="K375" s="75" t="s">
        <v>104</v>
      </c>
      <c r="L375" s="76">
        <v>10</v>
      </c>
      <c r="M375" s="77"/>
    </row>
    <row r="376" spans="1:13" s="3" customFormat="1" ht="75" customHeight="1">
      <c r="A376" s="17"/>
      <c r="B376" s="33">
        <v>361300032</v>
      </c>
      <c r="C376" s="34" t="s">
        <v>261</v>
      </c>
      <c r="D376" s="35" t="s">
        <v>1926</v>
      </c>
      <c r="E376" s="36" t="s">
        <v>14</v>
      </c>
      <c r="F376" s="37" t="s">
        <v>110</v>
      </c>
      <c r="G376" s="38" t="s">
        <v>110</v>
      </c>
      <c r="H376" s="39" t="s">
        <v>262</v>
      </c>
      <c r="I376" s="40">
        <v>8</v>
      </c>
      <c r="J376" s="131" t="s">
        <v>16</v>
      </c>
      <c r="K376" s="34" t="s">
        <v>17</v>
      </c>
      <c r="L376" s="59">
        <v>1</v>
      </c>
      <c r="M376" s="60"/>
    </row>
    <row r="377" spans="1:13" s="3" customFormat="1" ht="75" customHeight="1">
      <c r="A377" s="17"/>
      <c r="B377" s="68">
        <v>361300035</v>
      </c>
      <c r="C377" s="75" t="s">
        <v>263</v>
      </c>
      <c r="D377" s="70" t="s">
        <v>1926</v>
      </c>
      <c r="E377" s="71" t="s">
        <v>14</v>
      </c>
      <c r="F377" s="72" t="s">
        <v>110</v>
      </c>
      <c r="G377" s="69" t="s">
        <v>110</v>
      </c>
      <c r="H377" s="73" t="s">
        <v>264</v>
      </c>
      <c r="I377" s="74">
        <v>13</v>
      </c>
      <c r="J377" s="124" t="s">
        <v>16</v>
      </c>
      <c r="K377" s="75" t="s">
        <v>17</v>
      </c>
      <c r="L377" s="76">
        <v>200</v>
      </c>
      <c r="M377" s="77"/>
    </row>
    <row r="378" spans="1:13" s="3" customFormat="1" ht="75" customHeight="1">
      <c r="A378" s="17"/>
      <c r="B378" s="33">
        <v>361300167</v>
      </c>
      <c r="C378" s="34" t="s">
        <v>265</v>
      </c>
      <c r="D378" s="35" t="s">
        <v>1926</v>
      </c>
      <c r="E378" s="36" t="s">
        <v>14</v>
      </c>
      <c r="F378" s="37" t="s">
        <v>110</v>
      </c>
      <c r="G378" s="38" t="s">
        <v>110</v>
      </c>
      <c r="H378" s="39" t="s">
        <v>266</v>
      </c>
      <c r="I378" s="40">
        <v>15</v>
      </c>
      <c r="J378" s="131" t="s">
        <v>16</v>
      </c>
      <c r="K378" s="34" t="s">
        <v>17</v>
      </c>
      <c r="L378" s="59">
        <v>50</v>
      </c>
      <c r="M378" s="60"/>
    </row>
    <row r="379" spans="1:13" s="3" customFormat="1" ht="75" customHeight="1">
      <c r="A379" s="17"/>
      <c r="B379" s="68">
        <v>361301846</v>
      </c>
      <c r="C379" s="75" t="s">
        <v>1033</v>
      </c>
      <c r="D379" s="70" t="s">
        <v>1926</v>
      </c>
      <c r="E379" s="71" t="s">
        <v>14</v>
      </c>
      <c r="F379" s="72" t="s">
        <v>110</v>
      </c>
      <c r="G379" s="69" t="s">
        <v>110</v>
      </c>
      <c r="H379" s="73" t="s">
        <v>267</v>
      </c>
      <c r="I379" s="74">
        <v>16</v>
      </c>
      <c r="J379" s="124" t="s">
        <v>16</v>
      </c>
      <c r="K379" s="75" t="s">
        <v>17</v>
      </c>
      <c r="L379" s="76">
        <v>200</v>
      </c>
      <c r="M379" s="77"/>
    </row>
    <row r="380" spans="1:13" s="3" customFormat="1" ht="75" customHeight="1">
      <c r="A380" s="17"/>
      <c r="B380" s="33">
        <v>361300030</v>
      </c>
      <c r="C380" s="34" t="s">
        <v>268</v>
      </c>
      <c r="D380" s="35" t="s">
        <v>1926</v>
      </c>
      <c r="E380" s="36" t="s">
        <v>14</v>
      </c>
      <c r="F380" s="37" t="s">
        <v>110</v>
      </c>
      <c r="G380" s="38" t="s">
        <v>110</v>
      </c>
      <c r="H380" s="39" t="s">
        <v>269</v>
      </c>
      <c r="I380" s="40">
        <v>37</v>
      </c>
      <c r="J380" s="131" t="s">
        <v>16</v>
      </c>
      <c r="K380" s="34" t="s">
        <v>17</v>
      </c>
      <c r="L380" s="59">
        <v>40</v>
      </c>
      <c r="M380" s="60"/>
    </row>
    <row r="381" spans="1:13" s="3" customFormat="1" ht="75" customHeight="1">
      <c r="A381" s="17"/>
      <c r="B381" s="68">
        <v>361300031</v>
      </c>
      <c r="C381" s="75" t="s">
        <v>270</v>
      </c>
      <c r="D381" s="70" t="s">
        <v>1926</v>
      </c>
      <c r="E381" s="71" t="s">
        <v>14</v>
      </c>
      <c r="F381" s="72" t="s">
        <v>110</v>
      </c>
      <c r="G381" s="69" t="s">
        <v>110</v>
      </c>
      <c r="H381" s="73" t="s">
        <v>271</v>
      </c>
      <c r="I381" s="74">
        <v>64</v>
      </c>
      <c r="J381" s="124" t="s">
        <v>16</v>
      </c>
      <c r="K381" s="75" t="s">
        <v>103</v>
      </c>
      <c r="L381" s="76">
        <v>1</v>
      </c>
      <c r="M381" s="77"/>
    </row>
    <row r="382" spans="1:13" s="3" customFormat="1" ht="75" customHeight="1">
      <c r="A382" s="17"/>
      <c r="B382" s="33">
        <v>305303165</v>
      </c>
      <c r="C382" s="34" t="s">
        <v>272</v>
      </c>
      <c r="D382" s="35" t="s">
        <v>1926</v>
      </c>
      <c r="E382" s="36" t="s">
        <v>273</v>
      </c>
      <c r="F382" s="37" t="s">
        <v>274</v>
      </c>
      <c r="G382" s="38" t="s">
        <v>275</v>
      </c>
      <c r="H382" s="39" t="s">
        <v>1509</v>
      </c>
      <c r="I382" s="40">
        <v>756</v>
      </c>
      <c r="J382" s="131" t="s">
        <v>16</v>
      </c>
      <c r="K382" s="34" t="s">
        <v>17</v>
      </c>
      <c r="L382" s="59">
        <v>20</v>
      </c>
      <c r="M382" s="60"/>
    </row>
    <row r="383" spans="1:13" s="3" customFormat="1" ht="75" customHeight="1">
      <c r="A383" s="22"/>
      <c r="B383" s="68">
        <v>305303100</v>
      </c>
      <c r="C383" s="75" t="s">
        <v>276</v>
      </c>
      <c r="D383" s="70" t="s">
        <v>1926</v>
      </c>
      <c r="E383" s="71" t="s">
        <v>273</v>
      </c>
      <c r="F383" s="72" t="s">
        <v>274</v>
      </c>
      <c r="G383" s="69" t="s">
        <v>277</v>
      </c>
      <c r="H383" s="73" t="s">
        <v>1510</v>
      </c>
      <c r="I383" s="74">
        <v>880</v>
      </c>
      <c r="J383" s="124" t="s">
        <v>16</v>
      </c>
      <c r="K383" s="75" t="s">
        <v>17</v>
      </c>
      <c r="L383" s="75">
        <v>10</v>
      </c>
      <c r="M383" s="77"/>
    </row>
    <row r="384" spans="1:13" s="3" customFormat="1" ht="75" customHeight="1">
      <c r="A384" s="22"/>
      <c r="B384" s="52">
        <v>305701008</v>
      </c>
      <c r="C384" s="44" t="s">
        <v>1151</v>
      </c>
      <c r="D384" s="35" t="s">
        <v>1926</v>
      </c>
      <c r="E384" s="36" t="s">
        <v>273</v>
      </c>
      <c r="F384" s="37" t="s">
        <v>274</v>
      </c>
      <c r="G384" s="38" t="s">
        <v>364</v>
      </c>
      <c r="H384" s="39" t="s">
        <v>1152</v>
      </c>
      <c r="I384" s="40">
        <v>71</v>
      </c>
      <c r="J384" s="131" t="s">
        <v>16</v>
      </c>
      <c r="K384" s="34" t="s">
        <v>17</v>
      </c>
      <c r="L384" s="34">
        <v>20</v>
      </c>
      <c r="M384" s="60"/>
    </row>
    <row r="385" spans="1:13" s="3" customFormat="1" ht="75" customHeight="1">
      <c r="A385" s="22"/>
      <c r="B385" s="68">
        <v>305301487</v>
      </c>
      <c r="C385" s="75" t="s">
        <v>278</v>
      </c>
      <c r="D385" s="70" t="s">
        <v>1926</v>
      </c>
      <c r="E385" s="71" t="s">
        <v>273</v>
      </c>
      <c r="F385" s="72" t="s">
        <v>279</v>
      </c>
      <c r="G385" s="69" t="s">
        <v>280</v>
      </c>
      <c r="H385" s="73" t="s">
        <v>1804</v>
      </c>
      <c r="I385" s="74">
        <v>338</v>
      </c>
      <c r="J385" s="124" t="s">
        <v>16</v>
      </c>
      <c r="K385" s="75" t="s">
        <v>17</v>
      </c>
      <c r="L385" s="76">
        <v>20</v>
      </c>
      <c r="M385" s="77"/>
    </row>
    <row r="386" spans="1:13" s="3" customFormat="1" ht="75" customHeight="1">
      <c r="A386" s="17"/>
      <c r="B386" s="33">
        <v>305301796</v>
      </c>
      <c r="C386" s="34" t="s">
        <v>281</v>
      </c>
      <c r="D386" s="35" t="s">
        <v>1926</v>
      </c>
      <c r="E386" s="36" t="s">
        <v>273</v>
      </c>
      <c r="F386" s="37" t="s">
        <v>279</v>
      </c>
      <c r="G386" s="38" t="s">
        <v>282</v>
      </c>
      <c r="H386" s="39" t="s">
        <v>1761</v>
      </c>
      <c r="I386" s="40">
        <v>338</v>
      </c>
      <c r="J386" s="131" t="s">
        <v>16</v>
      </c>
      <c r="K386" s="34" t="s">
        <v>17</v>
      </c>
      <c r="L386" s="59">
        <v>20</v>
      </c>
      <c r="M386" s="60"/>
    </row>
    <row r="387" spans="1:13" s="3" customFormat="1" ht="75" customHeight="1">
      <c r="A387" s="22"/>
      <c r="B387" s="68">
        <v>305301482</v>
      </c>
      <c r="C387" s="75" t="s">
        <v>283</v>
      </c>
      <c r="D387" s="70" t="s">
        <v>1926</v>
      </c>
      <c r="E387" s="71" t="s">
        <v>273</v>
      </c>
      <c r="F387" s="72" t="s">
        <v>279</v>
      </c>
      <c r="G387" s="69" t="s">
        <v>280</v>
      </c>
      <c r="H387" s="73" t="s">
        <v>1121</v>
      </c>
      <c r="I387" s="74">
        <v>706</v>
      </c>
      <c r="J387" s="124" t="s">
        <v>16</v>
      </c>
      <c r="K387" s="75" t="s">
        <v>17</v>
      </c>
      <c r="L387" s="76">
        <v>10</v>
      </c>
      <c r="M387" s="77"/>
    </row>
    <row r="388" spans="1:13" s="3" customFormat="1" ht="75" customHeight="1">
      <c r="A388" s="22"/>
      <c r="B388" s="33">
        <v>305301485</v>
      </c>
      <c r="C388" s="34" t="s">
        <v>284</v>
      </c>
      <c r="D388" s="35" t="s">
        <v>1926</v>
      </c>
      <c r="E388" s="36" t="s">
        <v>273</v>
      </c>
      <c r="F388" s="37" t="s">
        <v>279</v>
      </c>
      <c r="G388" s="38" t="s">
        <v>280</v>
      </c>
      <c r="H388" s="39" t="s">
        <v>1123</v>
      </c>
      <c r="I388" s="40">
        <v>832</v>
      </c>
      <c r="J388" s="131" t="s">
        <v>16</v>
      </c>
      <c r="K388" s="34" t="s">
        <v>17</v>
      </c>
      <c r="L388" s="59">
        <v>10</v>
      </c>
      <c r="M388" s="60"/>
    </row>
    <row r="389" spans="1:13" s="3" customFormat="1" ht="75" customHeight="1">
      <c r="A389" s="22"/>
      <c r="B389" s="68">
        <v>305301758</v>
      </c>
      <c r="C389" s="75" t="s">
        <v>285</v>
      </c>
      <c r="D389" s="70" t="s">
        <v>1926</v>
      </c>
      <c r="E389" s="71" t="s">
        <v>273</v>
      </c>
      <c r="F389" s="72" t="s">
        <v>286</v>
      </c>
      <c r="G389" s="69" t="s">
        <v>287</v>
      </c>
      <c r="H389" s="73" t="s">
        <v>1122</v>
      </c>
      <c r="I389" s="74">
        <v>338</v>
      </c>
      <c r="J389" s="124" t="s">
        <v>16</v>
      </c>
      <c r="K389" s="75" t="s">
        <v>17</v>
      </c>
      <c r="L389" s="76">
        <v>20</v>
      </c>
      <c r="M389" s="77"/>
    </row>
    <row r="390" spans="1:13" s="3" customFormat="1" ht="75" customHeight="1">
      <c r="A390" s="17"/>
      <c r="B390" s="33">
        <v>305301846</v>
      </c>
      <c r="C390" s="34" t="s">
        <v>288</v>
      </c>
      <c r="D390" s="35" t="s">
        <v>1926</v>
      </c>
      <c r="E390" s="36" t="s">
        <v>273</v>
      </c>
      <c r="F390" s="37" t="s">
        <v>286</v>
      </c>
      <c r="G390" s="38" t="s">
        <v>289</v>
      </c>
      <c r="H390" s="39" t="s">
        <v>1122</v>
      </c>
      <c r="I390" s="40">
        <v>338</v>
      </c>
      <c r="J390" s="131" t="s">
        <v>16</v>
      </c>
      <c r="K390" s="34" t="s">
        <v>17</v>
      </c>
      <c r="L390" s="34">
        <v>20</v>
      </c>
      <c r="M390" s="60"/>
    </row>
    <row r="391" spans="1:13" s="3" customFormat="1" ht="99.9" customHeight="1">
      <c r="A391" s="17"/>
      <c r="B391" s="68">
        <v>305303443</v>
      </c>
      <c r="C391" s="75" t="s">
        <v>849</v>
      </c>
      <c r="D391" s="70" t="s">
        <v>1926</v>
      </c>
      <c r="E391" s="71" t="s">
        <v>273</v>
      </c>
      <c r="F391" s="72" t="s">
        <v>853</v>
      </c>
      <c r="G391" s="69" t="s">
        <v>854</v>
      </c>
      <c r="H391" s="73" t="s">
        <v>1124</v>
      </c>
      <c r="I391" s="74">
        <v>339</v>
      </c>
      <c r="J391" s="124" t="s">
        <v>16</v>
      </c>
      <c r="K391" s="75" t="s">
        <v>17</v>
      </c>
      <c r="L391" s="75">
        <v>20</v>
      </c>
      <c r="M391" s="77"/>
    </row>
    <row r="392" spans="1:13" s="3" customFormat="1" ht="75" customHeight="1">
      <c r="A392" s="17"/>
      <c r="B392" s="33">
        <v>305700624</v>
      </c>
      <c r="C392" s="34" t="s">
        <v>932</v>
      </c>
      <c r="D392" s="35" t="s">
        <v>1926</v>
      </c>
      <c r="E392" s="36" t="s">
        <v>273</v>
      </c>
      <c r="F392" s="37" t="s">
        <v>853</v>
      </c>
      <c r="G392" s="38" t="s">
        <v>309</v>
      </c>
      <c r="H392" s="39" t="s">
        <v>855</v>
      </c>
      <c r="I392" s="40">
        <v>28</v>
      </c>
      <c r="J392" s="131" t="s">
        <v>16</v>
      </c>
      <c r="K392" s="34" t="s">
        <v>17</v>
      </c>
      <c r="L392" s="34">
        <v>24</v>
      </c>
      <c r="M392" s="60"/>
    </row>
    <row r="393" spans="1:13" s="3" customFormat="1" ht="99.9" customHeight="1">
      <c r="A393" s="17"/>
      <c r="B393" s="68">
        <v>305303621</v>
      </c>
      <c r="C393" s="75" t="s">
        <v>850</v>
      </c>
      <c r="D393" s="70" t="s">
        <v>1926</v>
      </c>
      <c r="E393" s="71" t="s">
        <v>273</v>
      </c>
      <c r="F393" s="72" t="s">
        <v>853</v>
      </c>
      <c r="G393" s="69" t="s">
        <v>854</v>
      </c>
      <c r="H393" s="73" t="s">
        <v>1125</v>
      </c>
      <c r="I393" s="74">
        <v>348</v>
      </c>
      <c r="J393" s="124" t="s">
        <v>16</v>
      </c>
      <c r="K393" s="75" t="s">
        <v>17</v>
      </c>
      <c r="L393" s="75">
        <v>16</v>
      </c>
      <c r="M393" s="77"/>
    </row>
    <row r="394" spans="1:13" s="3" customFormat="1" ht="99.9" customHeight="1">
      <c r="A394" s="17"/>
      <c r="B394" s="33">
        <v>305303623</v>
      </c>
      <c r="C394" s="34" t="s">
        <v>851</v>
      </c>
      <c r="D394" s="35" t="s">
        <v>1926</v>
      </c>
      <c r="E394" s="36" t="s">
        <v>273</v>
      </c>
      <c r="F394" s="37" t="s">
        <v>853</v>
      </c>
      <c r="G394" s="38" t="s">
        <v>854</v>
      </c>
      <c r="H394" s="39" t="s">
        <v>1126</v>
      </c>
      <c r="I394" s="40">
        <v>369</v>
      </c>
      <c r="J394" s="131" t="s">
        <v>16</v>
      </c>
      <c r="K394" s="34" t="s">
        <v>17</v>
      </c>
      <c r="L394" s="34">
        <v>16</v>
      </c>
      <c r="M394" s="60"/>
    </row>
    <row r="395" spans="1:13" s="3" customFormat="1" ht="99.9" customHeight="1">
      <c r="A395" s="17"/>
      <c r="B395" s="68">
        <v>305303624</v>
      </c>
      <c r="C395" s="75" t="s">
        <v>852</v>
      </c>
      <c r="D395" s="70" t="s">
        <v>1926</v>
      </c>
      <c r="E395" s="71" t="s">
        <v>273</v>
      </c>
      <c r="F395" s="72" t="s">
        <v>853</v>
      </c>
      <c r="G395" s="69" t="s">
        <v>854</v>
      </c>
      <c r="H395" s="73" t="s">
        <v>1127</v>
      </c>
      <c r="I395" s="74">
        <v>415</v>
      </c>
      <c r="J395" s="124" t="s">
        <v>16</v>
      </c>
      <c r="K395" s="75" t="s">
        <v>17</v>
      </c>
      <c r="L395" s="75">
        <v>16</v>
      </c>
      <c r="M395" s="77"/>
    </row>
    <row r="396" spans="1:13" s="3" customFormat="1" ht="99.9" customHeight="1">
      <c r="A396" s="17"/>
      <c r="B396" s="33">
        <v>305700586</v>
      </c>
      <c r="C396" s="34" t="s">
        <v>933</v>
      </c>
      <c r="D396" s="35" t="s">
        <v>1926</v>
      </c>
      <c r="E396" s="36" t="s">
        <v>273</v>
      </c>
      <c r="F396" s="37" t="s">
        <v>853</v>
      </c>
      <c r="G396" s="38" t="s">
        <v>309</v>
      </c>
      <c r="H396" s="39" t="s">
        <v>856</v>
      </c>
      <c r="I396" s="40">
        <v>41</v>
      </c>
      <c r="J396" s="131" t="s">
        <v>16</v>
      </c>
      <c r="K396" s="34" t="s">
        <v>17</v>
      </c>
      <c r="L396" s="34">
        <v>20</v>
      </c>
      <c r="M396" s="60"/>
    </row>
    <row r="397" spans="1:13" s="3" customFormat="1" ht="99.9" customHeight="1">
      <c r="A397" s="17"/>
      <c r="B397" s="68">
        <v>305700588</v>
      </c>
      <c r="C397" s="75" t="s">
        <v>934</v>
      </c>
      <c r="D397" s="70" t="s">
        <v>1926</v>
      </c>
      <c r="E397" s="71" t="s">
        <v>273</v>
      </c>
      <c r="F397" s="72" t="s">
        <v>853</v>
      </c>
      <c r="G397" s="69" t="s">
        <v>316</v>
      </c>
      <c r="H397" s="73" t="s">
        <v>857</v>
      </c>
      <c r="I397" s="74">
        <v>41</v>
      </c>
      <c r="J397" s="124" t="s">
        <v>16</v>
      </c>
      <c r="K397" s="75" t="s">
        <v>17</v>
      </c>
      <c r="L397" s="75">
        <v>20</v>
      </c>
      <c r="M397" s="77"/>
    </row>
    <row r="398" spans="1:13" s="3" customFormat="1" ht="99.9" customHeight="1">
      <c r="A398" s="17"/>
      <c r="B398" s="33">
        <v>190219528</v>
      </c>
      <c r="C398" s="34" t="s">
        <v>935</v>
      </c>
      <c r="D398" s="35" t="s">
        <v>1926</v>
      </c>
      <c r="E398" s="36" t="s">
        <v>273</v>
      </c>
      <c r="F398" s="37" t="s">
        <v>853</v>
      </c>
      <c r="G398" s="38" t="s">
        <v>323</v>
      </c>
      <c r="H398" s="39" t="s">
        <v>858</v>
      </c>
      <c r="I398" s="40">
        <v>14</v>
      </c>
      <c r="J398" s="131" t="s">
        <v>16</v>
      </c>
      <c r="K398" s="34" t="s">
        <v>17</v>
      </c>
      <c r="L398" s="34">
        <v>1</v>
      </c>
      <c r="M398" s="60"/>
    </row>
    <row r="399" spans="1:13" s="3" customFormat="1" ht="125.1" customHeight="1">
      <c r="A399" s="17"/>
      <c r="B399" s="68">
        <v>305303190</v>
      </c>
      <c r="C399" s="95" t="s">
        <v>1004</v>
      </c>
      <c r="D399" s="70" t="s">
        <v>1926</v>
      </c>
      <c r="E399" s="71" t="s">
        <v>273</v>
      </c>
      <c r="F399" s="72" t="s">
        <v>279</v>
      </c>
      <c r="G399" s="69" t="s">
        <v>1029</v>
      </c>
      <c r="H399" s="89" t="s">
        <v>1256</v>
      </c>
      <c r="I399" s="74">
        <v>2200</v>
      </c>
      <c r="J399" s="124" t="s">
        <v>16</v>
      </c>
      <c r="K399" s="75" t="s">
        <v>104</v>
      </c>
      <c r="L399" s="75">
        <v>4</v>
      </c>
      <c r="M399" s="77"/>
    </row>
    <row r="400" spans="1:13" s="3" customFormat="1" ht="75" customHeight="1">
      <c r="A400" s="17"/>
      <c r="B400" s="33">
        <v>305303302</v>
      </c>
      <c r="C400" s="34" t="s">
        <v>983</v>
      </c>
      <c r="D400" s="35" t="s">
        <v>1926</v>
      </c>
      <c r="E400" s="36" t="s">
        <v>273</v>
      </c>
      <c r="F400" s="37" t="s">
        <v>279</v>
      </c>
      <c r="G400" s="34" t="s">
        <v>984</v>
      </c>
      <c r="H400" s="45" t="s">
        <v>1005</v>
      </c>
      <c r="I400" s="40">
        <v>250</v>
      </c>
      <c r="J400" s="131" t="s">
        <v>16</v>
      </c>
      <c r="K400" s="34" t="s">
        <v>104</v>
      </c>
      <c r="L400" s="34">
        <v>4</v>
      </c>
      <c r="M400" s="60"/>
    </row>
    <row r="401" spans="1:13" s="3" customFormat="1" ht="75" customHeight="1">
      <c r="A401" s="17"/>
      <c r="B401" s="68">
        <v>305303303</v>
      </c>
      <c r="C401" s="75" t="s">
        <v>985</v>
      </c>
      <c r="D401" s="70" t="s">
        <v>1926</v>
      </c>
      <c r="E401" s="71" t="s">
        <v>273</v>
      </c>
      <c r="F401" s="72" t="s">
        <v>279</v>
      </c>
      <c r="G401" s="69" t="s">
        <v>986</v>
      </c>
      <c r="H401" s="89" t="s">
        <v>1006</v>
      </c>
      <c r="I401" s="74">
        <v>350</v>
      </c>
      <c r="J401" s="124" t="s">
        <v>16</v>
      </c>
      <c r="K401" s="75" t="s">
        <v>104</v>
      </c>
      <c r="L401" s="75">
        <v>4</v>
      </c>
      <c r="M401" s="77"/>
    </row>
    <row r="402" spans="1:13" s="3" customFormat="1" ht="125.1" customHeight="1">
      <c r="A402" s="17"/>
      <c r="B402" s="33">
        <v>305302789</v>
      </c>
      <c r="C402" s="34" t="s">
        <v>987</v>
      </c>
      <c r="D402" s="35" t="s">
        <v>1926</v>
      </c>
      <c r="E402" s="36" t="s">
        <v>273</v>
      </c>
      <c r="F402" s="37" t="s">
        <v>279</v>
      </c>
      <c r="G402" s="38" t="s">
        <v>1029</v>
      </c>
      <c r="H402" s="45" t="s">
        <v>1257</v>
      </c>
      <c r="I402" s="40">
        <v>1900</v>
      </c>
      <c r="J402" s="131" t="s">
        <v>16</v>
      </c>
      <c r="K402" s="34" t="s">
        <v>104</v>
      </c>
      <c r="L402" s="34">
        <v>4</v>
      </c>
      <c r="M402" s="60"/>
    </row>
    <row r="403" spans="1:13" s="3" customFormat="1" ht="75" customHeight="1">
      <c r="A403" s="17"/>
      <c r="B403" s="68">
        <v>305303527</v>
      </c>
      <c r="C403" s="75" t="s">
        <v>988</v>
      </c>
      <c r="D403" s="70" t="s">
        <v>1926</v>
      </c>
      <c r="E403" s="71" t="s">
        <v>273</v>
      </c>
      <c r="F403" s="72" t="s">
        <v>279</v>
      </c>
      <c r="G403" s="75" t="s">
        <v>984</v>
      </c>
      <c r="H403" s="89" t="s">
        <v>1007</v>
      </c>
      <c r="I403" s="74">
        <v>250</v>
      </c>
      <c r="J403" s="124" t="s">
        <v>16</v>
      </c>
      <c r="K403" s="75" t="s">
        <v>104</v>
      </c>
      <c r="L403" s="75">
        <v>4</v>
      </c>
      <c r="M403" s="77"/>
    </row>
    <row r="404" spans="1:13" s="3" customFormat="1" ht="75" customHeight="1">
      <c r="A404" s="17"/>
      <c r="B404" s="33">
        <v>305303528</v>
      </c>
      <c r="C404" s="34" t="s">
        <v>989</v>
      </c>
      <c r="D404" s="35" t="s">
        <v>1926</v>
      </c>
      <c r="E404" s="36" t="s">
        <v>273</v>
      </c>
      <c r="F404" s="37" t="s">
        <v>279</v>
      </c>
      <c r="G404" s="38" t="s">
        <v>986</v>
      </c>
      <c r="H404" s="45" t="s">
        <v>1007</v>
      </c>
      <c r="I404" s="40">
        <v>350</v>
      </c>
      <c r="J404" s="131" t="s">
        <v>16</v>
      </c>
      <c r="K404" s="34" t="s">
        <v>104</v>
      </c>
      <c r="L404" s="34">
        <v>4</v>
      </c>
      <c r="M404" s="60"/>
    </row>
    <row r="405" spans="1:13" s="3" customFormat="1" ht="84.9" customHeight="1">
      <c r="A405" s="22"/>
      <c r="B405" s="68">
        <v>305303026</v>
      </c>
      <c r="C405" s="75" t="s">
        <v>290</v>
      </c>
      <c r="D405" s="70" t="s">
        <v>1926</v>
      </c>
      <c r="E405" s="71" t="s">
        <v>273</v>
      </c>
      <c r="F405" s="72" t="s">
        <v>279</v>
      </c>
      <c r="G405" s="69" t="s">
        <v>338</v>
      </c>
      <c r="H405" s="73" t="s">
        <v>1805</v>
      </c>
      <c r="I405" s="74">
        <v>335</v>
      </c>
      <c r="J405" s="124" t="s">
        <v>16</v>
      </c>
      <c r="K405" s="75" t="s">
        <v>17</v>
      </c>
      <c r="L405" s="75">
        <v>20</v>
      </c>
      <c r="M405" s="77"/>
    </row>
    <row r="406" spans="1:13" s="3" customFormat="1" ht="84.9" customHeight="1">
      <c r="A406" s="22"/>
      <c r="B406" s="33">
        <v>305301759</v>
      </c>
      <c r="C406" s="34" t="s">
        <v>291</v>
      </c>
      <c r="D406" s="35" t="s">
        <v>1926</v>
      </c>
      <c r="E406" s="36" t="s">
        <v>273</v>
      </c>
      <c r="F406" s="37" t="s">
        <v>286</v>
      </c>
      <c r="G406" s="38" t="s">
        <v>1514</v>
      </c>
      <c r="H406" s="39" t="s">
        <v>1806</v>
      </c>
      <c r="I406" s="40">
        <v>335</v>
      </c>
      <c r="J406" s="131" t="s">
        <v>16</v>
      </c>
      <c r="K406" s="34" t="s">
        <v>17</v>
      </c>
      <c r="L406" s="59">
        <v>20</v>
      </c>
      <c r="M406" s="60"/>
    </row>
    <row r="407" spans="1:13" s="3" customFormat="1" ht="99.9" customHeight="1">
      <c r="A407" s="22"/>
      <c r="B407" s="96">
        <v>305302659</v>
      </c>
      <c r="C407" s="82" t="s">
        <v>993</v>
      </c>
      <c r="D407" s="70" t="s">
        <v>1926</v>
      </c>
      <c r="E407" s="71" t="s">
        <v>273</v>
      </c>
      <c r="F407" s="72" t="s">
        <v>279</v>
      </c>
      <c r="G407" s="69" t="s">
        <v>994</v>
      </c>
      <c r="H407" s="89" t="s">
        <v>1772</v>
      </c>
      <c r="I407" s="92">
        <v>668</v>
      </c>
      <c r="J407" s="124" t="s">
        <v>16</v>
      </c>
      <c r="K407" s="75" t="s">
        <v>17</v>
      </c>
      <c r="L407" s="75">
        <v>20</v>
      </c>
      <c r="M407" s="69" t="s">
        <v>995</v>
      </c>
    </row>
    <row r="408" spans="1:13" s="3" customFormat="1" ht="75" customHeight="1">
      <c r="A408" s="22"/>
      <c r="B408" s="33">
        <v>305301559</v>
      </c>
      <c r="C408" s="34" t="s">
        <v>292</v>
      </c>
      <c r="D408" s="35" t="s">
        <v>1926</v>
      </c>
      <c r="E408" s="36" t="s">
        <v>273</v>
      </c>
      <c r="F408" s="37" t="s">
        <v>293</v>
      </c>
      <c r="G408" s="38" t="s">
        <v>294</v>
      </c>
      <c r="H408" s="39" t="s">
        <v>1258</v>
      </c>
      <c r="I408" s="40">
        <v>205</v>
      </c>
      <c r="J408" s="131" t="s">
        <v>16</v>
      </c>
      <c r="K408" s="34" t="s">
        <v>17</v>
      </c>
      <c r="L408" s="59">
        <v>20</v>
      </c>
      <c r="M408" s="60"/>
    </row>
    <row r="409" spans="1:13" s="3" customFormat="1" ht="75" customHeight="1">
      <c r="A409" s="22"/>
      <c r="B409" s="68">
        <v>305301210</v>
      </c>
      <c r="C409" s="75" t="s">
        <v>295</v>
      </c>
      <c r="D409" s="70" t="s">
        <v>1926</v>
      </c>
      <c r="E409" s="71" t="s">
        <v>273</v>
      </c>
      <c r="F409" s="72" t="s">
        <v>293</v>
      </c>
      <c r="G409" s="69" t="s">
        <v>296</v>
      </c>
      <c r="H409" s="73" t="s">
        <v>1259</v>
      </c>
      <c r="I409" s="74">
        <v>94</v>
      </c>
      <c r="J409" s="124" t="s">
        <v>16</v>
      </c>
      <c r="K409" s="75" t="s">
        <v>17</v>
      </c>
      <c r="L409" s="76">
        <v>20</v>
      </c>
      <c r="M409" s="77"/>
    </row>
    <row r="410" spans="1:13" s="3" customFormat="1" ht="75" customHeight="1">
      <c r="A410" s="22"/>
      <c r="B410" s="33">
        <v>305301207</v>
      </c>
      <c r="C410" s="34" t="s">
        <v>297</v>
      </c>
      <c r="D410" s="35" t="s">
        <v>1926</v>
      </c>
      <c r="E410" s="36" t="s">
        <v>273</v>
      </c>
      <c r="F410" s="37" t="s">
        <v>293</v>
      </c>
      <c r="G410" s="38" t="s">
        <v>298</v>
      </c>
      <c r="H410" s="39" t="s">
        <v>1762</v>
      </c>
      <c r="I410" s="40">
        <v>239</v>
      </c>
      <c r="J410" s="131" t="s">
        <v>16</v>
      </c>
      <c r="K410" s="34" t="s">
        <v>17</v>
      </c>
      <c r="L410" s="59">
        <v>20</v>
      </c>
      <c r="M410" s="60"/>
    </row>
    <row r="411" spans="1:13" s="3" customFormat="1" ht="75" customHeight="1">
      <c r="A411" s="22"/>
      <c r="B411" s="68">
        <v>305301077</v>
      </c>
      <c r="C411" s="75" t="s">
        <v>299</v>
      </c>
      <c r="D411" s="70" t="s">
        <v>1926</v>
      </c>
      <c r="E411" s="71" t="s">
        <v>273</v>
      </c>
      <c r="F411" s="72" t="s">
        <v>293</v>
      </c>
      <c r="G411" s="69" t="s">
        <v>300</v>
      </c>
      <c r="H411" s="73" t="s">
        <v>1763</v>
      </c>
      <c r="I411" s="74">
        <v>113</v>
      </c>
      <c r="J411" s="124" t="s">
        <v>16</v>
      </c>
      <c r="K411" s="75" t="s">
        <v>17</v>
      </c>
      <c r="L411" s="76">
        <v>20</v>
      </c>
      <c r="M411" s="77"/>
    </row>
    <row r="412" spans="1:13" s="3" customFormat="1" ht="75" customHeight="1">
      <c r="A412" s="22"/>
      <c r="B412" s="33">
        <v>305301208</v>
      </c>
      <c r="C412" s="34" t="s">
        <v>301</v>
      </c>
      <c r="D412" s="35" t="s">
        <v>1926</v>
      </c>
      <c r="E412" s="36" t="s">
        <v>273</v>
      </c>
      <c r="F412" s="37" t="s">
        <v>293</v>
      </c>
      <c r="G412" s="38" t="s">
        <v>302</v>
      </c>
      <c r="H412" s="39" t="s">
        <v>1260</v>
      </c>
      <c r="I412" s="40">
        <v>148</v>
      </c>
      <c r="J412" s="131" t="s">
        <v>16</v>
      </c>
      <c r="K412" s="34" t="s">
        <v>17</v>
      </c>
      <c r="L412" s="59">
        <v>20</v>
      </c>
      <c r="M412" s="60"/>
    </row>
    <row r="413" spans="1:13" s="3" customFormat="1" ht="75" customHeight="1">
      <c r="A413" s="22"/>
      <c r="B413" s="68">
        <v>305301852</v>
      </c>
      <c r="C413" s="75" t="s">
        <v>303</v>
      </c>
      <c r="D413" s="70" t="s">
        <v>1926</v>
      </c>
      <c r="E413" s="71" t="s">
        <v>273</v>
      </c>
      <c r="F413" s="72" t="s">
        <v>293</v>
      </c>
      <c r="G413" s="69" t="s">
        <v>304</v>
      </c>
      <c r="H413" s="73" t="s">
        <v>1261</v>
      </c>
      <c r="I413" s="74">
        <v>90</v>
      </c>
      <c r="J413" s="124" t="s">
        <v>16</v>
      </c>
      <c r="K413" s="75" t="s">
        <v>17</v>
      </c>
      <c r="L413" s="75">
        <v>20</v>
      </c>
      <c r="M413" s="77"/>
    </row>
    <row r="414" spans="1:13" s="3" customFormat="1" ht="75" customHeight="1">
      <c r="A414" s="22"/>
      <c r="B414" s="33">
        <v>305301211</v>
      </c>
      <c r="C414" s="34" t="s">
        <v>305</v>
      </c>
      <c r="D414" s="35" t="s">
        <v>1926</v>
      </c>
      <c r="E414" s="36" t="s">
        <v>273</v>
      </c>
      <c r="F414" s="37" t="s">
        <v>293</v>
      </c>
      <c r="G414" s="38" t="s">
        <v>306</v>
      </c>
      <c r="H414" s="39" t="s">
        <v>307</v>
      </c>
      <c r="I414" s="40">
        <v>59</v>
      </c>
      <c r="J414" s="131" t="s">
        <v>16</v>
      </c>
      <c r="K414" s="34" t="s">
        <v>17</v>
      </c>
      <c r="L414" s="59">
        <v>20</v>
      </c>
      <c r="M414" s="60"/>
    </row>
    <row r="415" spans="1:13" s="3" customFormat="1" ht="75" customHeight="1">
      <c r="A415" s="22"/>
      <c r="B415" s="68">
        <v>305700450</v>
      </c>
      <c r="C415" s="75" t="s">
        <v>308</v>
      </c>
      <c r="D415" s="70" t="s">
        <v>1926</v>
      </c>
      <c r="E415" s="71" t="s">
        <v>273</v>
      </c>
      <c r="F415" s="72" t="s">
        <v>293</v>
      </c>
      <c r="G415" s="69" t="s">
        <v>309</v>
      </c>
      <c r="H415" s="73" t="s">
        <v>310</v>
      </c>
      <c r="I415" s="74">
        <v>113</v>
      </c>
      <c r="J415" s="124" t="s">
        <v>16</v>
      </c>
      <c r="K415" s="75" t="s">
        <v>17</v>
      </c>
      <c r="L415" s="76">
        <v>20</v>
      </c>
      <c r="M415" s="77"/>
    </row>
    <row r="416" spans="1:13" s="3" customFormat="1" ht="75" customHeight="1">
      <c r="A416" s="22"/>
      <c r="B416" s="33">
        <v>305700451</v>
      </c>
      <c r="C416" s="34" t="s">
        <v>311</v>
      </c>
      <c r="D416" s="35" t="s">
        <v>1926</v>
      </c>
      <c r="E416" s="36" t="s">
        <v>273</v>
      </c>
      <c r="F416" s="37" t="s">
        <v>293</v>
      </c>
      <c r="G416" s="38" t="s">
        <v>309</v>
      </c>
      <c r="H416" s="39" t="s">
        <v>312</v>
      </c>
      <c r="I416" s="40">
        <v>154</v>
      </c>
      <c r="J416" s="131" t="s">
        <v>16</v>
      </c>
      <c r="K416" s="34" t="s">
        <v>17</v>
      </c>
      <c r="L416" s="59">
        <v>30</v>
      </c>
      <c r="M416" s="60"/>
    </row>
    <row r="417" spans="1:13" s="3" customFormat="1" ht="75" customHeight="1">
      <c r="A417" s="22"/>
      <c r="B417" s="68">
        <v>305700452</v>
      </c>
      <c r="C417" s="75" t="s">
        <v>313</v>
      </c>
      <c r="D417" s="70" t="s">
        <v>1926</v>
      </c>
      <c r="E417" s="71" t="s">
        <v>273</v>
      </c>
      <c r="F417" s="72" t="s">
        <v>293</v>
      </c>
      <c r="G417" s="69" t="s">
        <v>309</v>
      </c>
      <c r="H417" s="73" t="s">
        <v>314</v>
      </c>
      <c r="I417" s="74">
        <v>240</v>
      </c>
      <c r="J417" s="124" t="s">
        <v>16</v>
      </c>
      <c r="K417" s="75" t="s">
        <v>17</v>
      </c>
      <c r="L417" s="76">
        <v>10</v>
      </c>
      <c r="M417" s="77"/>
    </row>
    <row r="418" spans="1:13" s="3" customFormat="1" ht="75" customHeight="1">
      <c r="A418" s="22"/>
      <c r="B418" s="33">
        <v>305700477</v>
      </c>
      <c r="C418" s="34" t="s">
        <v>315</v>
      </c>
      <c r="D418" s="35" t="s">
        <v>1926</v>
      </c>
      <c r="E418" s="36" t="s">
        <v>273</v>
      </c>
      <c r="F418" s="37" t="s">
        <v>293</v>
      </c>
      <c r="G418" s="38" t="s">
        <v>316</v>
      </c>
      <c r="H418" s="39" t="s">
        <v>317</v>
      </c>
      <c r="I418" s="40">
        <v>80</v>
      </c>
      <c r="J418" s="131" t="s">
        <v>16</v>
      </c>
      <c r="K418" s="34" t="s">
        <v>17</v>
      </c>
      <c r="L418" s="59">
        <v>36</v>
      </c>
      <c r="M418" s="60"/>
    </row>
    <row r="419" spans="1:13" s="3" customFormat="1" ht="75" customHeight="1">
      <c r="A419" s="22"/>
      <c r="B419" s="68">
        <v>305700479</v>
      </c>
      <c r="C419" s="75" t="s">
        <v>318</v>
      </c>
      <c r="D419" s="70" t="s">
        <v>1926</v>
      </c>
      <c r="E419" s="71" t="s">
        <v>273</v>
      </c>
      <c r="F419" s="72" t="s">
        <v>293</v>
      </c>
      <c r="G419" s="69" t="s">
        <v>316</v>
      </c>
      <c r="H419" s="73" t="s">
        <v>319</v>
      </c>
      <c r="I419" s="74">
        <v>108</v>
      </c>
      <c r="J419" s="124" t="s">
        <v>16</v>
      </c>
      <c r="K419" s="75" t="s">
        <v>17</v>
      </c>
      <c r="L419" s="76">
        <v>24</v>
      </c>
      <c r="M419" s="77"/>
    </row>
    <row r="420" spans="1:13" s="3" customFormat="1" ht="75" customHeight="1">
      <c r="A420" s="22"/>
      <c r="B420" s="33">
        <v>305700481</v>
      </c>
      <c r="C420" s="34" t="s">
        <v>320</v>
      </c>
      <c r="D420" s="35" t="s">
        <v>1926</v>
      </c>
      <c r="E420" s="36" t="s">
        <v>273</v>
      </c>
      <c r="F420" s="37" t="s">
        <v>293</v>
      </c>
      <c r="G420" s="38" t="s">
        <v>316</v>
      </c>
      <c r="H420" s="39" t="s">
        <v>321</v>
      </c>
      <c r="I420" s="40">
        <v>131</v>
      </c>
      <c r="J420" s="131" t="s">
        <v>16</v>
      </c>
      <c r="K420" s="34" t="s">
        <v>17</v>
      </c>
      <c r="L420" s="59">
        <v>12</v>
      </c>
      <c r="M420" s="60"/>
    </row>
    <row r="421" spans="1:13" s="3" customFormat="1" ht="75" customHeight="1">
      <c r="A421" s="22"/>
      <c r="B421" s="68">
        <v>190213471</v>
      </c>
      <c r="C421" s="69" t="s">
        <v>322</v>
      </c>
      <c r="D421" s="70" t="s">
        <v>1926</v>
      </c>
      <c r="E421" s="71" t="s">
        <v>273</v>
      </c>
      <c r="F421" s="72" t="s">
        <v>293</v>
      </c>
      <c r="G421" s="69" t="s">
        <v>323</v>
      </c>
      <c r="H421" s="73" t="s">
        <v>324</v>
      </c>
      <c r="I421" s="74">
        <v>10</v>
      </c>
      <c r="J421" s="124" t="s">
        <v>16</v>
      </c>
      <c r="K421" s="75" t="s">
        <v>17</v>
      </c>
      <c r="L421" s="76">
        <v>36</v>
      </c>
      <c r="M421" s="77"/>
    </row>
    <row r="422" spans="1:13" s="3" customFormat="1" ht="75" customHeight="1">
      <c r="A422" s="22"/>
      <c r="B422" s="33">
        <v>190213472</v>
      </c>
      <c r="C422" s="38" t="s">
        <v>325</v>
      </c>
      <c r="D422" s="35" t="s">
        <v>1926</v>
      </c>
      <c r="E422" s="36" t="s">
        <v>273</v>
      </c>
      <c r="F422" s="37" t="s">
        <v>293</v>
      </c>
      <c r="G422" s="38" t="s">
        <v>323</v>
      </c>
      <c r="H422" s="39" t="s">
        <v>326</v>
      </c>
      <c r="I422" s="40">
        <v>14</v>
      </c>
      <c r="J422" s="131" t="s">
        <v>16</v>
      </c>
      <c r="K422" s="34" t="s">
        <v>17</v>
      </c>
      <c r="L422" s="59">
        <v>24</v>
      </c>
      <c r="M422" s="60"/>
    </row>
    <row r="423" spans="1:13" s="3" customFormat="1" ht="75" customHeight="1">
      <c r="A423" s="22"/>
      <c r="B423" s="68">
        <v>190213492</v>
      </c>
      <c r="C423" s="69" t="s">
        <v>327</v>
      </c>
      <c r="D423" s="70" t="s">
        <v>1926</v>
      </c>
      <c r="E423" s="71" t="s">
        <v>273</v>
      </c>
      <c r="F423" s="72" t="s">
        <v>293</v>
      </c>
      <c r="G423" s="69" t="s">
        <v>323</v>
      </c>
      <c r="H423" s="73" t="s">
        <v>328</v>
      </c>
      <c r="I423" s="74">
        <v>17</v>
      </c>
      <c r="J423" s="124" t="s">
        <v>16</v>
      </c>
      <c r="K423" s="75" t="s">
        <v>17</v>
      </c>
      <c r="L423" s="76">
        <v>12</v>
      </c>
      <c r="M423" s="77"/>
    </row>
    <row r="424" spans="1:13" s="3" customFormat="1" ht="75" customHeight="1">
      <c r="A424" s="22"/>
      <c r="B424" s="33">
        <v>305700587</v>
      </c>
      <c r="C424" s="34" t="s">
        <v>329</v>
      </c>
      <c r="D424" s="35" t="s">
        <v>1926</v>
      </c>
      <c r="E424" s="36" t="s">
        <v>273</v>
      </c>
      <c r="F424" s="37" t="s">
        <v>293</v>
      </c>
      <c r="G424" s="38" t="s">
        <v>330</v>
      </c>
      <c r="H424" s="39" t="s">
        <v>331</v>
      </c>
      <c r="I424" s="40">
        <v>53</v>
      </c>
      <c r="J424" s="131" t="s">
        <v>16</v>
      </c>
      <c r="K424" s="34" t="s">
        <v>17</v>
      </c>
      <c r="L424" s="59">
        <v>36</v>
      </c>
      <c r="M424" s="60"/>
    </row>
    <row r="425" spans="1:13" s="3" customFormat="1" ht="75" customHeight="1">
      <c r="A425" s="22"/>
      <c r="B425" s="68">
        <v>305700594</v>
      </c>
      <c r="C425" s="75" t="s">
        <v>332</v>
      </c>
      <c r="D425" s="70" t="s">
        <v>1926</v>
      </c>
      <c r="E425" s="71" t="s">
        <v>273</v>
      </c>
      <c r="F425" s="72" t="s">
        <v>293</v>
      </c>
      <c r="G425" s="69" t="s">
        <v>330</v>
      </c>
      <c r="H425" s="73" t="s">
        <v>333</v>
      </c>
      <c r="I425" s="74">
        <v>65</v>
      </c>
      <c r="J425" s="124" t="s">
        <v>16</v>
      </c>
      <c r="K425" s="75" t="s">
        <v>17</v>
      </c>
      <c r="L425" s="76">
        <v>24</v>
      </c>
      <c r="M425" s="77"/>
    </row>
    <row r="426" spans="1:13" s="3" customFormat="1" ht="75" customHeight="1">
      <c r="A426" s="22"/>
      <c r="B426" s="33">
        <v>305700595</v>
      </c>
      <c r="C426" s="34" t="s">
        <v>334</v>
      </c>
      <c r="D426" s="35" t="s">
        <v>1926</v>
      </c>
      <c r="E426" s="36" t="s">
        <v>273</v>
      </c>
      <c r="F426" s="37" t="s">
        <v>293</v>
      </c>
      <c r="G426" s="38" t="s">
        <v>330</v>
      </c>
      <c r="H426" s="39" t="s">
        <v>335</v>
      </c>
      <c r="I426" s="40">
        <v>79</v>
      </c>
      <c r="J426" s="131" t="s">
        <v>16</v>
      </c>
      <c r="K426" s="34" t="s">
        <v>17</v>
      </c>
      <c r="L426" s="59">
        <v>12</v>
      </c>
      <c r="M426" s="60"/>
    </row>
    <row r="427" spans="1:13" s="3" customFormat="1" ht="75" customHeight="1">
      <c r="A427" s="22"/>
      <c r="B427" s="68">
        <v>305700805</v>
      </c>
      <c r="C427" s="75" t="s">
        <v>833</v>
      </c>
      <c r="D427" s="70" t="s">
        <v>1926</v>
      </c>
      <c r="E427" s="71" t="s">
        <v>273</v>
      </c>
      <c r="F427" s="72" t="s">
        <v>293</v>
      </c>
      <c r="G427" s="69" t="s">
        <v>836</v>
      </c>
      <c r="H427" s="73" t="s">
        <v>1196</v>
      </c>
      <c r="I427" s="74">
        <v>87</v>
      </c>
      <c r="J427" s="124" t="s">
        <v>16</v>
      </c>
      <c r="K427" s="75" t="s">
        <v>17</v>
      </c>
      <c r="L427" s="76">
        <v>36</v>
      </c>
      <c r="M427" s="77"/>
    </row>
    <row r="428" spans="1:13" s="3" customFormat="1" ht="75" customHeight="1">
      <c r="A428" s="22"/>
      <c r="B428" s="33">
        <v>305700806</v>
      </c>
      <c r="C428" s="34" t="s">
        <v>834</v>
      </c>
      <c r="D428" s="35" t="s">
        <v>1926</v>
      </c>
      <c r="E428" s="36" t="s">
        <v>273</v>
      </c>
      <c r="F428" s="37" t="s">
        <v>293</v>
      </c>
      <c r="G428" s="38" t="s">
        <v>836</v>
      </c>
      <c r="H428" s="39" t="s">
        <v>1197</v>
      </c>
      <c r="I428" s="40">
        <v>105</v>
      </c>
      <c r="J428" s="131" t="s">
        <v>16</v>
      </c>
      <c r="K428" s="34" t="s">
        <v>17</v>
      </c>
      <c r="L428" s="59">
        <v>24</v>
      </c>
      <c r="M428" s="60"/>
    </row>
    <row r="429" spans="1:13" s="3" customFormat="1" ht="75" customHeight="1">
      <c r="A429" s="22"/>
      <c r="B429" s="68">
        <v>305700807</v>
      </c>
      <c r="C429" s="75" t="s">
        <v>835</v>
      </c>
      <c r="D429" s="70" t="s">
        <v>1926</v>
      </c>
      <c r="E429" s="71" t="s">
        <v>273</v>
      </c>
      <c r="F429" s="72" t="s">
        <v>293</v>
      </c>
      <c r="G429" s="69" t="s">
        <v>836</v>
      </c>
      <c r="H429" s="73" t="s">
        <v>1195</v>
      </c>
      <c r="I429" s="74">
        <v>132</v>
      </c>
      <c r="J429" s="124" t="s">
        <v>16</v>
      </c>
      <c r="K429" s="75" t="s">
        <v>17</v>
      </c>
      <c r="L429" s="76">
        <v>12</v>
      </c>
      <c r="M429" s="77"/>
    </row>
    <row r="430" spans="1:13" s="3" customFormat="1" ht="90" customHeight="1">
      <c r="A430" s="22"/>
      <c r="B430" s="33">
        <v>305303049</v>
      </c>
      <c r="C430" s="34" t="s">
        <v>336</v>
      </c>
      <c r="D430" s="35" t="s">
        <v>1926</v>
      </c>
      <c r="E430" s="36" t="s">
        <v>273</v>
      </c>
      <c r="F430" s="37" t="s">
        <v>337</v>
      </c>
      <c r="G430" s="38" t="s">
        <v>338</v>
      </c>
      <c r="H430" s="39" t="s">
        <v>1807</v>
      </c>
      <c r="I430" s="40">
        <v>363</v>
      </c>
      <c r="J430" s="131" t="s">
        <v>16</v>
      </c>
      <c r="K430" s="34" t="s">
        <v>17</v>
      </c>
      <c r="L430" s="34">
        <v>20</v>
      </c>
      <c r="M430" s="60"/>
    </row>
    <row r="431" spans="1:13" s="3" customFormat="1" ht="90" customHeight="1">
      <c r="A431" s="22"/>
      <c r="B431" s="68">
        <v>305303047</v>
      </c>
      <c r="C431" s="75" t="s">
        <v>339</v>
      </c>
      <c r="D431" s="70" t="s">
        <v>1926</v>
      </c>
      <c r="E431" s="71" t="s">
        <v>273</v>
      </c>
      <c r="F431" s="72" t="s">
        <v>337</v>
      </c>
      <c r="G431" s="69" t="s">
        <v>1515</v>
      </c>
      <c r="H431" s="73" t="s">
        <v>1773</v>
      </c>
      <c r="I431" s="74">
        <v>363</v>
      </c>
      <c r="J431" s="124" t="s">
        <v>16</v>
      </c>
      <c r="K431" s="75" t="s">
        <v>17</v>
      </c>
      <c r="L431" s="75">
        <v>20</v>
      </c>
      <c r="M431" s="77"/>
    </row>
    <row r="432" spans="1:13" s="3" customFormat="1" ht="90" customHeight="1">
      <c r="A432" s="22"/>
      <c r="B432" s="33">
        <v>305302272</v>
      </c>
      <c r="C432" s="34" t="s">
        <v>340</v>
      </c>
      <c r="D432" s="35" t="s">
        <v>1926</v>
      </c>
      <c r="E432" s="36" t="s">
        <v>273</v>
      </c>
      <c r="F432" s="37" t="s">
        <v>341</v>
      </c>
      <c r="G432" s="38" t="s">
        <v>342</v>
      </c>
      <c r="H432" s="39" t="s">
        <v>1198</v>
      </c>
      <c r="I432" s="40">
        <v>363</v>
      </c>
      <c r="J432" s="131" t="s">
        <v>16</v>
      </c>
      <c r="K432" s="34" t="s">
        <v>17</v>
      </c>
      <c r="L432" s="34">
        <v>20</v>
      </c>
      <c r="M432" s="60"/>
    </row>
    <row r="433" spans="1:13" s="3" customFormat="1" ht="90" customHeight="1">
      <c r="A433" s="22"/>
      <c r="B433" s="68">
        <v>305302268</v>
      </c>
      <c r="C433" s="75" t="s">
        <v>343</v>
      </c>
      <c r="D433" s="70" t="s">
        <v>1926</v>
      </c>
      <c r="E433" s="71" t="s">
        <v>273</v>
      </c>
      <c r="F433" s="72" t="s">
        <v>341</v>
      </c>
      <c r="G433" s="69" t="s">
        <v>1516</v>
      </c>
      <c r="H433" s="73" t="s">
        <v>1808</v>
      </c>
      <c r="I433" s="74">
        <v>363</v>
      </c>
      <c r="J433" s="124" t="s">
        <v>16</v>
      </c>
      <c r="K433" s="75" t="s">
        <v>17</v>
      </c>
      <c r="L433" s="75">
        <v>20</v>
      </c>
      <c r="M433" s="77"/>
    </row>
    <row r="434" spans="1:13" s="3" customFormat="1" ht="75" customHeight="1">
      <c r="A434" s="22"/>
      <c r="B434" s="33">
        <v>305302236</v>
      </c>
      <c r="C434" s="34" t="s">
        <v>344</v>
      </c>
      <c r="D434" s="35" t="s">
        <v>1926</v>
      </c>
      <c r="E434" s="36" t="s">
        <v>273</v>
      </c>
      <c r="F434" s="37" t="s">
        <v>345</v>
      </c>
      <c r="G434" s="38" t="s">
        <v>300</v>
      </c>
      <c r="H434" s="39" t="s">
        <v>1764</v>
      </c>
      <c r="I434" s="40">
        <v>143</v>
      </c>
      <c r="J434" s="131" t="s">
        <v>16</v>
      </c>
      <c r="K434" s="34" t="s">
        <v>17</v>
      </c>
      <c r="L434" s="34">
        <v>20</v>
      </c>
      <c r="M434" s="60"/>
    </row>
    <row r="435" spans="1:13" s="3" customFormat="1" ht="75" customHeight="1">
      <c r="A435" s="22"/>
      <c r="B435" s="68">
        <v>305302237</v>
      </c>
      <c r="C435" s="75" t="s">
        <v>346</v>
      </c>
      <c r="D435" s="70" t="s">
        <v>1926</v>
      </c>
      <c r="E435" s="71" t="s">
        <v>273</v>
      </c>
      <c r="F435" s="72" t="s">
        <v>345</v>
      </c>
      <c r="G435" s="69" t="s">
        <v>298</v>
      </c>
      <c r="H435" s="73" t="s">
        <v>1199</v>
      </c>
      <c r="I435" s="74">
        <v>273</v>
      </c>
      <c r="J435" s="124" t="s">
        <v>16</v>
      </c>
      <c r="K435" s="75" t="s">
        <v>17</v>
      </c>
      <c r="L435" s="75">
        <v>20</v>
      </c>
      <c r="M435" s="77"/>
    </row>
    <row r="436" spans="1:13" s="3" customFormat="1" ht="75" customHeight="1">
      <c r="A436" s="22"/>
      <c r="B436" s="33">
        <v>305700702</v>
      </c>
      <c r="C436" s="34" t="s">
        <v>347</v>
      </c>
      <c r="D436" s="35" t="s">
        <v>1926</v>
      </c>
      <c r="E436" s="36" t="s">
        <v>273</v>
      </c>
      <c r="F436" s="37" t="s">
        <v>345</v>
      </c>
      <c r="G436" s="38" t="s">
        <v>348</v>
      </c>
      <c r="H436" s="39" t="s">
        <v>349</v>
      </c>
      <c r="I436" s="40">
        <v>167</v>
      </c>
      <c r="J436" s="131" t="s">
        <v>16</v>
      </c>
      <c r="K436" s="34" t="s">
        <v>17</v>
      </c>
      <c r="L436" s="34">
        <v>20</v>
      </c>
      <c r="M436" s="60"/>
    </row>
    <row r="437" spans="1:13" s="3" customFormat="1" ht="75" customHeight="1">
      <c r="A437" s="22"/>
      <c r="B437" s="68">
        <v>305700703</v>
      </c>
      <c r="C437" s="75" t="s">
        <v>350</v>
      </c>
      <c r="D437" s="70" t="s">
        <v>1926</v>
      </c>
      <c r="E437" s="71" t="s">
        <v>273</v>
      </c>
      <c r="F437" s="72" t="s">
        <v>345</v>
      </c>
      <c r="G437" s="69" t="s">
        <v>348</v>
      </c>
      <c r="H437" s="73" t="s">
        <v>351</v>
      </c>
      <c r="I437" s="74">
        <v>231</v>
      </c>
      <c r="J437" s="124" t="s">
        <v>16</v>
      </c>
      <c r="K437" s="75" t="s">
        <v>17</v>
      </c>
      <c r="L437" s="75">
        <v>30</v>
      </c>
      <c r="M437" s="77"/>
    </row>
    <row r="438" spans="1:13" s="3" customFormat="1" ht="75" customHeight="1">
      <c r="A438" s="22"/>
      <c r="B438" s="33">
        <v>305700704</v>
      </c>
      <c r="C438" s="34" t="s">
        <v>352</v>
      </c>
      <c r="D438" s="35" t="s">
        <v>1926</v>
      </c>
      <c r="E438" s="36" t="s">
        <v>273</v>
      </c>
      <c r="F438" s="37" t="s">
        <v>345</v>
      </c>
      <c r="G438" s="38" t="s">
        <v>348</v>
      </c>
      <c r="H438" s="39" t="s">
        <v>353</v>
      </c>
      <c r="I438" s="40">
        <v>338</v>
      </c>
      <c r="J438" s="131" t="s">
        <v>16</v>
      </c>
      <c r="K438" s="34" t="s">
        <v>17</v>
      </c>
      <c r="L438" s="34">
        <v>10</v>
      </c>
      <c r="M438" s="60"/>
    </row>
    <row r="439" spans="1:13" s="3" customFormat="1" ht="75" customHeight="1">
      <c r="A439" s="22"/>
      <c r="B439" s="68">
        <v>305700705</v>
      </c>
      <c r="C439" s="75" t="s">
        <v>354</v>
      </c>
      <c r="D439" s="70" t="s">
        <v>1926</v>
      </c>
      <c r="E439" s="71" t="s">
        <v>273</v>
      </c>
      <c r="F439" s="72" t="s">
        <v>345</v>
      </c>
      <c r="G439" s="69" t="s">
        <v>355</v>
      </c>
      <c r="H439" s="73" t="s">
        <v>356</v>
      </c>
      <c r="I439" s="74">
        <v>143</v>
      </c>
      <c r="J439" s="124" t="s">
        <v>16</v>
      </c>
      <c r="K439" s="75" t="s">
        <v>17</v>
      </c>
      <c r="L439" s="75">
        <v>8</v>
      </c>
      <c r="M439" s="77"/>
    </row>
    <row r="440" spans="1:13" s="3" customFormat="1" ht="75" customHeight="1">
      <c r="A440" s="22"/>
      <c r="B440" s="33">
        <v>305700706</v>
      </c>
      <c r="C440" s="34" t="s">
        <v>357</v>
      </c>
      <c r="D440" s="35" t="s">
        <v>1926</v>
      </c>
      <c r="E440" s="36" t="s">
        <v>273</v>
      </c>
      <c r="F440" s="37" t="s">
        <v>345</v>
      </c>
      <c r="G440" s="38" t="s">
        <v>355</v>
      </c>
      <c r="H440" s="39" t="s">
        <v>358</v>
      </c>
      <c r="I440" s="40">
        <v>198</v>
      </c>
      <c r="J440" s="131" t="s">
        <v>16</v>
      </c>
      <c r="K440" s="34" t="s">
        <v>17</v>
      </c>
      <c r="L440" s="34">
        <v>8</v>
      </c>
      <c r="M440" s="60"/>
    </row>
    <row r="441" spans="1:13" s="3" customFormat="1" ht="75" customHeight="1">
      <c r="A441" s="22"/>
      <c r="B441" s="68">
        <v>305700707</v>
      </c>
      <c r="C441" s="75" t="s">
        <v>359</v>
      </c>
      <c r="D441" s="70" t="s">
        <v>1926</v>
      </c>
      <c r="E441" s="71" t="s">
        <v>273</v>
      </c>
      <c r="F441" s="72" t="s">
        <v>345</v>
      </c>
      <c r="G441" s="69" t="s">
        <v>355</v>
      </c>
      <c r="H441" s="73" t="s">
        <v>360</v>
      </c>
      <c r="I441" s="74">
        <v>260</v>
      </c>
      <c r="J441" s="124" t="s">
        <v>16</v>
      </c>
      <c r="K441" s="75" t="s">
        <v>17</v>
      </c>
      <c r="L441" s="75">
        <v>8</v>
      </c>
      <c r="M441" s="77"/>
    </row>
    <row r="442" spans="1:13" s="3" customFormat="1" ht="75" customHeight="1">
      <c r="A442" s="22"/>
      <c r="B442" s="33">
        <v>305301864</v>
      </c>
      <c r="C442" s="34" t="s">
        <v>1960</v>
      </c>
      <c r="D442" s="35" t="s">
        <v>1926</v>
      </c>
      <c r="E442" s="36" t="s">
        <v>273</v>
      </c>
      <c r="F442" s="37" t="s">
        <v>286</v>
      </c>
      <c r="G442" s="38" t="s">
        <v>361</v>
      </c>
      <c r="H442" s="39" t="s">
        <v>1961</v>
      </c>
      <c r="I442" s="40">
        <v>217</v>
      </c>
      <c r="J442" s="133" t="s">
        <v>1295</v>
      </c>
      <c r="K442" s="34" t="s">
        <v>17</v>
      </c>
      <c r="L442" s="59">
        <v>12</v>
      </c>
      <c r="M442" s="60"/>
    </row>
    <row r="443" spans="1:13" s="3" customFormat="1" ht="75" customHeight="1">
      <c r="A443" s="22"/>
      <c r="B443" s="68">
        <v>305301407</v>
      </c>
      <c r="C443" s="75" t="s">
        <v>362</v>
      </c>
      <c r="D443" s="70" t="s">
        <v>1926</v>
      </c>
      <c r="E443" s="71" t="s">
        <v>273</v>
      </c>
      <c r="F443" s="72" t="s">
        <v>286</v>
      </c>
      <c r="G443" s="69" t="s">
        <v>361</v>
      </c>
      <c r="H443" s="73" t="s">
        <v>1128</v>
      </c>
      <c r="I443" s="74">
        <v>217</v>
      </c>
      <c r="J443" s="124" t="s">
        <v>16</v>
      </c>
      <c r="K443" s="75" t="s">
        <v>17</v>
      </c>
      <c r="L443" s="76">
        <v>12</v>
      </c>
      <c r="M443" s="77"/>
    </row>
    <row r="444" spans="1:13" s="3" customFormat="1" ht="75" customHeight="1">
      <c r="A444" s="22"/>
      <c r="B444" s="33">
        <v>305700562</v>
      </c>
      <c r="C444" s="34" t="s">
        <v>363</v>
      </c>
      <c r="D444" s="35" t="s">
        <v>1926</v>
      </c>
      <c r="E444" s="36" t="s">
        <v>273</v>
      </c>
      <c r="F444" s="37" t="s">
        <v>293</v>
      </c>
      <c r="G444" s="38" t="s">
        <v>364</v>
      </c>
      <c r="H444" s="39" t="s">
        <v>1200</v>
      </c>
      <c r="I444" s="40">
        <v>71</v>
      </c>
      <c r="J444" s="131" t="s">
        <v>16</v>
      </c>
      <c r="K444" s="34" t="s">
        <v>103</v>
      </c>
      <c r="L444" s="59">
        <v>20</v>
      </c>
      <c r="M444" s="60"/>
    </row>
    <row r="445" spans="1:13" s="3" customFormat="1" ht="75" customHeight="1">
      <c r="A445" s="22"/>
      <c r="B445" s="68">
        <v>305700560</v>
      </c>
      <c r="C445" s="75" t="s">
        <v>365</v>
      </c>
      <c r="D445" s="70" t="s">
        <v>1926</v>
      </c>
      <c r="E445" s="71" t="s">
        <v>273</v>
      </c>
      <c r="F445" s="72" t="s">
        <v>293</v>
      </c>
      <c r="G445" s="69" t="s">
        <v>364</v>
      </c>
      <c r="H445" s="73" t="s">
        <v>366</v>
      </c>
      <c r="I445" s="74">
        <v>71</v>
      </c>
      <c r="J445" s="124" t="s">
        <v>16</v>
      </c>
      <c r="K445" s="75" t="s">
        <v>103</v>
      </c>
      <c r="L445" s="76">
        <v>20</v>
      </c>
      <c r="M445" s="77"/>
    </row>
    <row r="446" spans="1:13" s="3" customFormat="1" ht="75" customHeight="1">
      <c r="A446" s="22"/>
      <c r="B446" s="33">
        <v>305304023</v>
      </c>
      <c r="C446" s="34" t="s">
        <v>1511</v>
      </c>
      <c r="D446" s="35" t="s">
        <v>1926</v>
      </c>
      <c r="E446" s="36" t="s">
        <v>273</v>
      </c>
      <c r="F446" s="37" t="s">
        <v>1512</v>
      </c>
      <c r="G446" s="38" t="s">
        <v>1513</v>
      </c>
      <c r="H446" s="45" t="s">
        <v>1809</v>
      </c>
      <c r="I446" s="40">
        <v>165</v>
      </c>
      <c r="J446" s="131" t="s">
        <v>16</v>
      </c>
      <c r="K446" s="34" t="s">
        <v>103</v>
      </c>
      <c r="L446" s="59">
        <v>10</v>
      </c>
      <c r="M446" s="60"/>
    </row>
    <row r="447" spans="1:13" s="3" customFormat="1" ht="75" customHeight="1">
      <c r="A447" s="22"/>
      <c r="B447" s="68">
        <v>305301453</v>
      </c>
      <c r="C447" s="75" t="s">
        <v>367</v>
      </c>
      <c r="D447" s="70" t="s">
        <v>1926</v>
      </c>
      <c r="E447" s="71" t="s">
        <v>273</v>
      </c>
      <c r="F447" s="72" t="s">
        <v>368</v>
      </c>
      <c r="G447" s="69" t="s">
        <v>361</v>
      </c>
      <c r="H447" s="73" t="s">
        <v>1201</v>
      </c>
      <c r="I447" s="74">
        <v>89</v>
      </c>
      <c r="J447" s="124" t="s">
        <v>16</v>
      </c>
      <c r="K447" s="75" t="s">
        <v>17</v>
      </c>
      <c r="L447" s="76">
        <v>1</v>
      </c>
      <c r="M447" s="77"/>
    </row>
    <row r="448" spans="1:13" s="3" customFormat="1" ht="75" customHeight="1">
      <c r="A448" s="17"/>
      <c r="B448" s="33">
        <v>305300639</v>
      </c>
      <c r="C448" s="34" t="s">
        <v>369</v>
      </c>
      <c r="D448" s="35" t="s">
        <v>1926</v>
      </c>
      <c r="E448" s="36" t="s">
        <v>273</v>
      </c>
      <c r="F448" s="37" t="s">
        <v>370</v>
      </c>
      <c r="G448" s="38" t="s">
        <v>371</v>
      </c>
      <c r="H448" s="39" t="s">
        <v>1202</v>
      </c>
      <c r="I448" s="40">
        <v>145</v>
      </c>
      <c r="J448" s="131" t="s">
        <v>16</v>
      </c>
      <c r="K448" s="34" t="s">
        <v>103</v>
      </c>
      <c r="L448" s="59">
        <v>1</v>
      </c>
      <c r="M448" s="60"/>
    </row>
    <row r="449" spans="1:13" s="3" customFormat="1" ht="75" customHeight="1">
      <c r="A449" s="17"/>
      <c r="B449" s="68">
        <v>305300178</v>
      </c>
      <c r="C449" s="75" t="s">
        <v>372</v>
      </c>
      <c r="D449" s="70" t="s">
        <v>1926</v>
      </c>
      <c r="E449" s="71" t="s">
        <v>273</v>
      </c>
      <c r="F449" s="72" t="s">
        <v>370</v>
      </c>
      <c r="G449" s="69" t="s">
        <v>371</v>
      </c>
      <c r="H449" s="73" t="s">
        <v>1203</v>
      </c>
      <c r="I449" s="74">
        <v>159</v>
      </c>
      <c r="J449" s="124" t="s">
        <v>16</v>
      </c>
      <c r="K449" s="75" t="s">
        <v>104</v>
      </c>
      <c r="L449" s="76">
        <v>4</v>
      </c>
      <c r="M449" s="77"/>
    </row>
    <row r="450" spans="1:13" s="3" customFormat="1" ht="75" customHeight="1">
      <c r="A450" s="17"/>
      <c r="B450" s="33">
        <v>305300637</v>
      </c>
      <c r="C450" s="34" t="s">
        <v>373</v>
      </c>
      <c r="D450" s="35" t="s">
        <v>1926</v>
      </c>
      <c r="E450" s="36" t="s">
        <v>273</v>
      </c>
      <c r="F450" s="37" t="s">
        <v>370</v>
      </c>
      <c r="G450" s="38" t="s">
        <v>371</v>
      </c>
      <c r="H450" s="39" t="s">
        <v>1203</v>
      </c>
      <c r="I450" s="40">
        <v>69</v>
      </c>
      <c r="J450" s="131" t="s">
        <v>16</v>
      </c>
      <c r="K450" s="34" t="s">
        <v>103</v>
      </c>
      <c r="L450" s="59">
        <v>1</v>
      </c>
      <c r="M450" s="60"/>
    </row>
    <row r="451" spans="1:13" s="3" customFormat="1" ht="84.9" customHeight="1">
      <c r="A451" s="22"/>
      <c r="B451" s="68">
        <v>305302400</v>
      </c>
      <c r="C451" s="75" t="s">
        <v>374</v>
      </c>
      <c r="D451" s="70" t="s">
        <v>1926</v>
      </c>
      <c r="E451" s="71" t="s">
        <v>273</v>
      </c>
      <c r="F451" s="72" t="s">
        <v>293</v>
      </c>
      <c r="G451" s="69" t="s">
        <v>375</v>
      </c>
      <c r="H451" s="73" t="s">
        <v>1810</v>
      </c>
      <c r="I451" s="74">
        <v>1866</v>
      </c>
      <c r="J451" s="124" t="s">
        <v>16</v>
      </c>
      <c r="K451" s="75" t="s">
        <v>17</v>
      </c>
      <c r="L451" s="76">
        <v>4</v>
      </c>
      <c r="M451" s="77"/>
    </row>
    <row r="452" spans="1:13" s="3" customFormat="1" ht="84.9" customHeight="1">
      <c r="A452" s="17"/>
      <c r="B452" s="33">
        <v>305300825</v>
      </c>
      <c r="C452" s="34" t="s">
        <v>376</v>
      </c>
      <c r="D452" s="35" t="s">
        <v>1926</v>
      </c>
      <c r="E452" s="36" t="s">
        <v>273</v>
      </c>
      <c r="F452" s="37" t="s">
        <v>377</v>
      </c>
      <c r="G452" s="38" t="s">
        <v>377</v>
      </c>
      <c r="H452" s="39" t="s">
        <v>1765</v>
      </c>
      <c r="I452" s="40">
        <v>329</v>
      </c>
      <c r="J452" s="131" t="s">
        <v>16</v>
      </c>
      <c r="K452" s="34" t="s">
        <v>17</v>
      </c>
      <c r="L452" s="59">
        <v>42</v>
      </c>
      <c r="M452" s="60"/>
    </row>
    <row r="453" spans="1:13" s="3" customFormat="1" ht="99.9" customHeight="1">
      <c r="A453" s="17"/>
      <c r="B453" s="103">
        <v>302920254</v>
      </c>
      <c r="C453" s="104" t="s">
        <v>1506</v>
      </c>
      <c r="D453" s="70" t="s">
        <v>1926</v>
      </c>
      <c r="E453" s="71" t="s">
        <v>378</v>
      </c>
      <c r="F453" s="105" t="s">
        <v>380</v>
      </c>
      <c r="G453" s="106" t="s">
        <v>1930</v>
      </c>
      <c r="H453" s="107" t="s">
        <v>1931</v>
      </c>
      <c r="I453" s="108">
        <v>199</v>
      </c>
      <c r="J453" s="124" t="s">
        <v>16</v>
      </c>
      <c r="K453" s="75" t="s">
        <v>17</v>
      </c>
      <c r="L453" s="76">
        <v>20</v>
      </c>
      <c r="M453" s="77"/>
    </row>
    <row r="454" spans="1:13" s="3" customFormat="1" ht="99.9" customHeight="1">
      <c r="A454" s="17"/>
      <c r="B454" s="97">
        <v>302920251</v>
      </c>
      <c r="C454" s="98" t="s">
        <v>1508</v>
      </c>
      <c r="D454" s="35" t="s">
        <v>1926</v>
      </c>
      <c r="E454" s="36" t="s">
        <v>378</v>
      </c>
      <c r="F454" s="99" t="s">
        <v>380</v>
      </c>
      <c r="G454" s="100" t="s">
        <v>1932</v>
      </c>
      <c r="H454" s="101" t="s">
        <v>1933</v>
      </c>
      <c r="I454" s="102">
        <v>290</v>
      </c>
      <c r="J454" s="131" t="s">
        <v>16</v>
      </c>
      <c r="K454" s="34" t="s">
        <v>17</v>
      </c>
      <c r="L454" s="59">
        <v>20</v>
      </c>
      <c r="M454" s="60"/>
    </row>
    <row r="455" spans="1:13" s="3" customFormat="1" ht="105" customHeight="1">
      <c r="A455" s="17"/>
      <c r="B455" s="103">
        <v>302918808</v>
      </c>
      <c r="C455" s="104" t="s">
        <v>902</v>
      </c>
      <c r="D455" s="70" t="s">
        <v>1926</v>
      </c>
      <c r="E455" s="71" t="s">
        <v>378</v>
      </c>
      <c r="F455" s="105" t="s">
        <v>380</v>
      </c>
      <c r="G455" s="106" t="s">
        <v>1934</v>
      </c>
      <c r="H455" s="107" t="s">
        <v>1935</v>
      </c>
      <c r="I455" s="108">
        <v>425</v>
      </c>
      <c r="J455" s="124" t="s">
        <v>16</v>
      </c>
      <c r="K455" s="75" t="s">
        <v>104</v>
      </c>
      <c r="L455" s="76">
        <v>20</v>
      </c>
      <c r="M455" s="77"/>
    </row>
    <row r="456" spans="1:13" s="3" customFormat="1" ht="105" customHeight="1">
      <c r="A456" s="17"/>
      <c r="B456" s="97">
        <v>302918809</v>
      </c>
      <c r="C456" s="98" t="s">
        <v>1209</v>
      </c>
      <c r="D456" s="35" t="s">
        <v>1926</v>
      </c>
      <c r="E456" s="36" t="s">
        <v>378</v>
      </c>
      <c r="F456" s="99" t="s">
        <v>380</v>
      </c>
      <c r="G456" s="100" t="s">
        <v>1936</v>
      </c>
      <c r="H456" s="101" t="s">
        <v>1937</v>
      </c>
      <c r="I456" s="102">
        <v>525</v>
      </c>
      <c r="J456" s="131" t="s">
        <v>16</v>
      </c>
      <c r="K456" s="34" t="s">
        <v>104</v>
      </c>
      <c r="L456" s="59">
        <v>20</v>
      </c>
      <c r="M456" s="60"/>
    </row>
    <row r="457" spans="1:13" s="3" customFormat="1" ht="105" customHeight="1">
      <c r="A457" s="17"/>
      <c r="B457" s="68">
        <v>305700902</v>
      </c>
      <c r="C457" s="75" t="s">
        <v>1282</v>
      </c>
      <c r="D457" s="70" t="s">
        <v>1926</v>
      </c>
      <c r="E457" s="71" t="s">
        <v>378</v>
      </c>
      <c r="F457" s="72" t="s">
        <v>380</v>
      </c>
      <c r="G457" s="69" t="s">
        <v>309</v>
      </c>
      <c r="H457" s="89" t="s">
        <v>1283</v>
      </c>
      <c r="I457" s="92">
        <v>49</v>
      </c>
      <c r="J457" s="124" t="s">
        <v>16</v>
      </c>
      <c r="K457" s="75" t="s">
        <v>17</v>
      </c>
      <c r="L457" s="75">
        <v>20</v>
      </c>
      <c r="M457" s="77"/>
    </row>
    <row r="458" spans="1:13" s="3" customFormat="1" ht="90" customHeight="1">
      <c r="A458" s="17"/>
      <c r="B458" s="97">
        <v>302915288</v>
      </c>
      <c r="C458" s="98" t="s">
        <v>843</v>
      </c>
      <c r="D458" s="35" t="s">
        <v>1926</v>
      </c>
      <c r="E458" s="36" t="s">
        <v>378</v>
      </c>
      <c r="F458" s="99" t="s">
        <v>380</v>
      </c>
      <c r="G458" s="100" t="s">
        <v>1938</v>
      </c>
      <c r="H458" s="134" t="s">
        <v>1939</v>
      </c>
      <c r="I458" s="102">
        <v>343</v>
      </c>
      <c r="J458" s="131" t="s">
        <v>16</v>
      </c>
      <c r="K458" s="34" t="s">
        <v>17</v>
      </c>
      <c r="L458" s="34">
        <v>10</v>
      </c>
      <c r="M458" s="60"/>
    </row>
    <row r="459" spans="1:13" s="3" customFormat="1" ht="120" customHeight="1">
      <c r="A459" s="17"/>
      <c r="B459" s="113">
        <v>302918463</v>
      </c>
      <c r="C459" s="114" t="s">
        <v>1303</v>
      </c>
      <c r="D459" s="70" t="s">
        <v>1926</v>
      </c>
      <c r="E459" s="71" t="s">
        <v>378</v>
      </c>
      <c r="F459" s="105" t="s">
        <v>380</v>
      </c>
      <c r="G459" s="106" t="s">
        <v>1940</v>
      </c>
      <c r="H459" s="115" t="s">
        <v>1941</v>
      </c>
      <c r="I459" s="116">
        <v>400</v>
      </c>
      <c r="J459" s="124" t="s">
        <v>16</v>
      </c>
      <c r="K459" s="78" t="s">
        <v>104</v>
      </c>
      <c r="L459" s="85">
        <v>20</v>
      </c>
      <c r="M459" s="75"/>
    </row>
    <row r="460" spans="1:13" s="3" customFormat="1" ht="120" customHeight="1">
      <c r="A460" s="17"/>
      <c r="B460" s="109">
        <v>302918449</v>
      </c>
      <c r="C460" s="110" t="s">
        <v>1304</v>
      </c>
      <c r="D460" s="35" t="s">
        <v>1926</v>
      </c>
      <c r="E460" s="36" t="s">
        <v>378</v>
      </c>
      <c r="F460" s="99" t="s">
        <v>380</v>
      </c>
      <c r="G460" s="100" t="s">
        <v>1942</v>
      </c>
      <c r="H460" s="111" t="s">
        <v>1943</v>
      </c>
      <c r="I460" s="112">
        <v>380</v>
      </c>
      <c r="J460" s="131" t="s">
        <v>16</v>
      </c>
      <c r="K460" s="41" t="s">
        <v>104</v>
      </c>
      <c r="L460" s="87">
        <v>20</v>
      </c>
      <c r="M460" s="34"/>
    </row>
    <row r="461" spans="1:13" s="3" customFormat="1" ht="120" customHeight="1">
      <c r="A461" s="17"/>
      <c r="B461" s="113">
        <v>302918445</v>
      </c>
      <c r="C461" s="114" t="s">
        <v>1305</v>
      </c>
      <c r="D461" s="70" t="s">
        <v>1926</v>
      </c>
      <c r="E461" s="71" t="s">
        <v>378</v>
      </c>
      <c r="F461" s="105" t="s">
        <v>380</v>
      </c>
      <c r="G461" s="106" t="s">
        <v>1940</v>
      </c>
      <c r="H461" s="115" t="s">
        <v>1944</v>
      </c>
      <c r="I461" s="116">
        <v>350</v>
      </c>
      <c r="J461" s="124" t="s">
        <v>16</v>
      </c>
      <c r="K461" s="78" t="s">
        <v>104</v>
      </c>
      <c r="L461" s="85">
        <v>20</v>
      </c>
      <c r="M461" s="75"/>
    </row>
    <row r="462" spans="1:13" s="3" customFormat="1" ht="90" customHeight="1">
      <c r="A462" s="17"/>
      <c r="B462" s="41">
        <v>305701020</v>
      </c>
      <c r="C462" s="38" t="s">
        <v>1306</v>
      </c>
      <c r="D462" s="35" t="s">
        <v>1926</v>
      </c>
      <c r="E462" s="36" t="s">
        <v>378</v>
      </c>
      <c r="F462" s="37" t="s">
        <v>380</v>
      </c>
      <c r="G462" s="38" t="s">
        <v>309</v>
      </c>
      <c r="H462" s="45" t="s">
        <v>1307</v>
      </c>
      <c r="I462" s="43">
        <v>39</v>
      </c>
      <c r="J462" s="131" t="s">
        <v>16</v>
      </c>
      <c r="K462" s="41" t="s">
        <v>104</v>
      </c>
      <c r="L462" s="87">
        <v>20</v>
      </c>
      <c r="M462" s="34"/>
    </row>
    <row r="463" spans="1:13" s="3" customFormat="1" ht="114.9" customHeight="1">
      <c r="A463" s="17"/>
      <c r="B463" s="103">
        <v>302917997</v>
      </c>
      <c r="C463" s="104" t="s">
        <v>1284</v>
      </c>
      <c r="D463" s="70" t="s">
        <v>1926</v>
      </c>
      <c r="E463" s="71" t="s">
        <v>378</v>
      </c>
      <c r="F463" s="105" t="s">
        <v>380</v>
      </c>
      <c r="G463" s="106" t="s">
        <v>1942</v>
      </c>
      <c r="H463" s="115" t="s">
        <v>1945</v>
      </c>
      <c r="I463" s="108">
        <v>350</v>
      </c>
      <c r="J463" s="124" t="s">
        <v>16</v>
      </c>
      <c r="K463" s="75" t="s">
        <v>17</v>
      </c>
      <c r="L463" s="75">
        <v>18</v>
      </c>
      <c r="M463" s="77"/>
    </row>
    <row r="464" spans="1:13" s="3" customFormat="1" ht="114.9" customHeight="1">
      <c r="A464" s="17"/>
      <c r="B464" s="97">
        <v>302918001</v>
      </c>
      <c r="C464" s="98" t="s">
        <v>1285</v>
      </c>
      <c r="D464" s="35" t="s">
        <v>1926</v>
      </c>
      <c r="E464" s="36" t="s">
        <v>378</v>
      </c>
      <c r="F464" s="99" t="s">
        <v>380</v>
      </c>
      <c r="G464" s="100" t="s">
        <v>1940</v>
      </c>
      <c r="H464" s="111" t="s">
        <v>1946</v>
      </c>
      <c r="I464" s="102">
        <v>290</v>
      </c>
      <c r="J464" s="131" t="s">
        <v>16</v>
      </c>
      <c r="K464" s="34" t="s">
        <v>17</v>
      </c>
      <c r="L464" s="34">
        <v>18</v>
      </c>
      <c r="M464" s="60"/>
    </row>
    <row r="465" spans="1:13" s="3" customFormat="1" ht="75" customHeight="1">
      <c r="A465" s="23"/>
      <c r="B465" s="68">
        <v>305701032</v>
      </c>
      <c r="C465" s="69" t="s">
        <v>1280</v>
      </c>
      <c r="D465" s="70" t="s">
        <v>1926</v>
      </c>
      <c r="E465" s="71" t="s">
        <v>378</v>
      </c>
      <c r="F465" s="72" t="s">
        <v>379</v>
      </c>
      <c r="G465" s="69" t="s">
        <v>1281</v>
      </c>
      <c r="H465" s="73" t="s">
        <v>1279</v>
      </c>
      <c r="I465" s="92">
        <v>54</v>
      </c>
      <c r="J465" s="124" t="s">
        <v>16</v>
      </c>
      <c r="K465" s="75" t="s">
        <v>103</v>
      </c>
      <c r="L465" s="75">
        <v>18</v>
      </c>
      <c r="M465" s="77"/>
    </row>
    <row r="466" spans="1:13" s="3" customFormat="1" ht="75" customHeight="1">
      <c r="A466" s="17"/>
      <c r="B466" s="33">
        <v>300613418</v>
      </c>
      <c r="C466" s="34" t="s">
        <v>381</v>
      </c>
      <c r="D466" s="35" t="s">
        <v>1926</v>
      </c>
      <c r="E466" s="36" t="s">
        <v>378</v>
      </c>
      <c r="F466" s="37" t="s">
        <v>847</v>
      </c>
      <c r="G466" s="38" t="s">
        <v>382</v>
      </c>
      <c r="H466" s="39" t="s">
        <v>383</v>
      </c>
      <c r="I466" s="40">
        <v>115</v>
      </c>
      <c r="J466" s="131" t="s">
        <v>16</v>
      </c>
      <c r="K466" s="34" t="s">
        <v>103</v>
      </c>
      <c r="L466" s="59">
        <v>1</v>
      </c>
      <c r="M466" s="60"/>
    </row>
    <row r="467" spans="1:13" s="3" customFormat="1" ht="75" customHeight="1">
      <c r="A467" s="17"/>
      <c r="B467" s="103">
        <v>302917740</v>
      </c>
      <c r="C467" s="104" t="s">
        <v>923</v>
      </c>
      <c r="D467" s="70" t="s">
        <v>1926</v>
      </c>
      <c r="E467" s="71" t="s">
        <v>378</v>
      </c>
      <c r="F467" s="105" t="s">
        <v>1947</v>
      </c>
      <c r="G467" s="106" t="s">
        <v>384</v>
      </c>
      <c r="H467" s="107" t="s">
        <v>1766</v>
      </c>
      <c r="I467" s="108">
        <v>121</v>
      </c>
      <c r="J467" s="124" t="s">
        <v>16</v>
      </c>
      <c r="K467" s="75" t="s">
        <v>103</v>
      </c>
      <c r="L467" s="76">
        <v>20</v>
      </c>
      <c r="M467" s="77"/>
    </row>
    <row r="468" spans="1:13" s="3" customFormat="1" ht="75" customHeight="1">
      <c r="A468" s="17"/>
      <c r="B468" s="97">
        <v>302901362</v>
      </c>
      <c r="C468" s="98" t="s">
        <v>1948</v>
      </c>
      <c r="D468" s="35" t="s">
        <v>1926</v>
      </c>
      <c r="E468" s="36" t="s">
        <v>378</v>
      </c>
      <c r="F468" s="99" t="s">
        <v>847</v>
      </c>
      <c r="G468" s="100" t="s">
        <v>1949</v>
      </c>
      <c r="H468" s="101" t="s">
        <v>1950</v>
      </c>
      <c r="I468" s="102">
        <v>437</v>
      </c>
      <c r="J468" s="131" t="s">
        <v>16</v>
      </c>
      <c r="K468" s="98" t="s">
        <v>103</v>
      </c>
      <c r="L468" s="119">
        <v>30</v>
      </c>
      <c r="M468" s="120"/>
    </row>
    <row r="469" spans="1:13" s="3" customFormat="1" ht="75" customHeight="1">
      <c r="A469" s="17"/>
      <c r="B469" s="103">
        <v>302903597</v>
      </c>
      <c r="C469" s="104" t="s">
        <v>1951</v>
      </c>
      <c r="D469" s="70" t="s">
        <v>1926</v>
      </c>
      <c r="E469" s="71" t="s">
        <v>378</v>
      </c>
      <c r="F469" s="105" t="s">
        <v>847</v>
      </c>
      <c r="G469" s="106" t="s">
        <v>1952</v>
      </c>
      <c r="H469" s="107" t="s">
        <v>1953</v>
      </c>
      <c r="I469" s="108">
        <v>214</v>
      </c>
      <c r="J469" s="124" t="s">
        <v>16</v>
      </c>
      <c r="K469" s="104" t="s">
        <v>103</v>
      </c>
      <c r="L469" s="117">
        <v>24</v>
      </c>
      <c r="M469" s="118"/>
    </row>
    <row r="470" spans="1:13" s="3" customFormat="1" ht="75" customHeight="1">
      <c r="A470" s="17"/>
      <c r="B470" s="97">
        <v>302903596</v>
      </c>
      <c r="C470" s="98" t="s">
        <v>385</v>
      </c>
      <c r="D470" s="35" t="s">
        <v>1926</v>
      </c>
      <c r="E470" s="36" t="s">
        <v>378</v>
      </c>
      <c r="F470" s="99" t="s">
        <v>847</v>
      </c>
      <c r="G470" s="100" t="s">
        <v>124</v>
      </c>
      <c r="H470" s="101" t="s">
        <v>1954</v>
      </c>
      <c r="I470" s="102">
        <v>8</v>
      </c>
      <c r="J470" s="131" t="s">
        <v>16</v>
      </c>
      <c r="K470" s="34" t="s">
        <v>103</v>
      </c>
      <c r="L470" s="59">
        <v>1250</v>
      </c>
      <c r="M470" s="60"/>
    </row>
    <row r="471" spans="1:13" s="3" customFormat="1" ht="75" customHeight="1">
      <c r="A471" s="17"/>
      <c r="B471" s="103">
        <v>363101635</v>
      </c>
      <c r="C471" s="104" t="s">
        <v>936</v>
      </c>
      <c r="D471" s="70" t="s">
        <v>1926</v>
      </c>
      <c r="E471" s="71" t="s">
        <v>378</v>
      </c>
      <c r="F471" s="105" t="s">
        <v>847</v>
      </c>
      <c r="G471" s="106" t="s">
        <v>1955</v>
      </c>
      <c r="H471" s="107" t="s">
        <v>1956</v>
      </c>
      <c r="I471" s="108">
        <v>8</v>
      </c>
      <c r="J471" s="124" t="s">
        <v>16</v>
      </c>
      <c r="K471" s="75" t="s">
        <v>17</v>
      </c>
      <c r="L471" s="76">
        <v>5000</v>
      </c>
      <c r="M471" s="77"/>
    </row>
    <row r="472" spans="1:13" s="3" customFormat="1" ht="75" customHeight="1">
      <c r="A472" s="17"/>
      <c r="B472" s="97">
        <v>363101020</v>
      </c>
      <c r="C472" s="98" t="s">
        <v>386</v>
      </c>
      <c r="D472" s="35" t="s">
        <v>1926</v>
      </c>
      <c r="E472" s="36" t="s">
        <v>378</v>
      </c>
      <c r="F472" s="99" t="s">
        <v>847</v>
      </c>
      <c r="G472" s="100" t="s">
        <v>1957</v>
      </c>
      <c r="H472" s="101" t="s">
        <v>1958</v>
      </c>
      <c r="I472" s="102">
        <v>8</v>
      </c>
      <c r="J472" s="131" t="s">
        <v>16</v>
      </c>
      <c r="K472" s="34" t="s">
        <v>103</v>
      </c>
      <c r="L472" s="59">
        <v>5000</v>
      </c>
      <c r="M472" s="60"/>
    </row>
    <row r="473" spans="1:13" s="3" customFormat="1" ht="75" customHeight="1">
      <c r="A473" s="17"/>
      <c r="B473" s="68">
        <v>302900530</v>
      </c>
      <c r="C473" s="75" t="s">
        <v>387</v>
      </c>
      <c r="D473" s="70" t="s">
        <v>1926</v>
      </c>
      <c r="E473" s="71" t="s">
        <v>378</v>
      </c>
      <c r="F473" s="72" t="s">
        <v>848</v>
      </c>
      <c r="G473" s="69" t="s">
        <v>388</v>
      </c>
      <c r="H473" s="73" t="s">
        <v>1133</v>
      </c>
      <c r="I473" s="74">
        <v>192</v>
      </c>
      <c r="J473" s="124" t="s">
        <v>16</v>
      </c>
      <c r="K473" s="75" t="s">
        <v>103</v>
      </c>
      <c r="L473" s="76">
        <v>12</v>
      </c>
      <c r="M473" s="77"/>
    </row>
    <row r="474" spans="1:13" s="3" customFormat="1" ht="75" customHeight="1">
      <c r="A474" s="17"/>
      <c r="B474" s="33">
        <v>302900540</v>
      </c>
      <c r="C474" s="34" t="s">
        <v>389</v>
      </c>
      <c r="D474" s="35" t="s">
        <v>1926</v>
      </c>
      <c r="E474" s="36" t="s">
        <v>378</v>
      </c>
      <c r="F474" s="37" t="s">
        <v>848</v>
      </c>
      <c r="G474" s="38" t="s">
        <v>388</v>
      </c>
      <c r="H474" s="39" t="s">
        <v>1134</v>
      </c>
      <c r="I474" s="40">
        <v>382</v>
      </c>
      <c r="J474" s="131" t="s">
        <v>16</v>
      </c>
      <c r="K474" s="34" t="s">
        <v>103</v>
      </c>
      <c r="L474" s="59">
        <v>6</v>
      </c>
      <c r="M474" s="60"/>
    </row>
    <row r="475" spans="1:13" s="3" customFormat="1" ht="75" customHeight="1">
      <c r="A475" s="17"/>
      <c r="B475" s="68">
        <v>302900531</v>
      </c>
      <c r="C475" s="75" t="s">
        <v>390</v>
      </c>
      <c r="D475" s="70" t="s">
        <v>1926</v>
      </c>
      <c r="E475" s="71" t="s">
        <v>378</v>
      </c>
      <c r="F475" s="72" t="s">
        <v>848</v>
      </c>
      <c r="G475" s="69" t="s">
        <v>391</v>
      </c>
      <c r="H475" s="73" t="s">
        <v>392</v>
      </c>
      <c r="I475" s="74">
        <v>90</v>
      </c>
      <c r="J475" s="124" t="s">
        <v>16</v>
      </c>
      <c r="K475" s="75" t="s">
        <v>103</v>
      </c>
      <c r="L475" s="76">
        <v>30</v>
      </c>
      <c r="M475" s="77"/>
    </row>
    <row r="476" spans="1:13" s="3" customFormat="1" ht="75" customHeight="1">
      <c r="A476" s="17"/>
      <c r="B476" s="33">
        <v>302900533</v>
      </c>
      <c r="C476" s="34" t="s">
        <v>393</v>
      </c>
      <c r="D476" s="35" t="s">
        <v>1926</v>
      </c>
      <c r="E476" s="36" t="s">
        <v>378</v>
      </c>
      <c r="F476" s="37" t="s">
        <v>848</v>
      </c>
      <c r="G476" s="38" t="s">
        <v>391</v>
      </c>
      <c r="H476" s="39" t="s">
        <v>394</v>
      </c>
      <c r="I476" s="40">
        <v>52</v>
      </c>
      <c r="J476" s="131" t="s">
        <v>16</v>
      </c>
      <c r="K476" s="34" t="s">
        <v>103</v>
      </c>
      <c r="L476" s="59">
        <v>60</v>
      </c>
      <c r="M476" s="60"/>
    </row>
    <row r="477" spans="1:13" s="3" customFormat="1" ht="75" customHeight="1">
      <c r="A477" s="17"/>
      <c r="B477" s="68">
        <v>302902421</v>
      </c>
      <c r="C477" s="75" t="s">
        <v>395</v>
      </c>
      <c r="D477" s="70" t="s">
        <v>1926</v>
      </c>
      <c r="E477" s="71" t="s">
        <v>378</v>
      </c>
      <c r="F477" s="72" t="s">
        <v>848</v>
      </c>
      <c r="G477" s="69" t="s">
        <v>388</v>
      </c>
      <c r="H477" s="73" t="s">
        <v>1135</v>
      </c>
      <c r="I477" s="74">
        <v>382</v>
      </c>
      <c r="J477" s="124" t="s">
        <v>16</v>
      </c>
      <c r="K477" s="75" t="s">
        <v>103</v>
      </c>
      <c r="L477" s="76">
        <v>4</v>
      </c>
      <c r="M477" s="77"/>
    </row>
    <row r="478" spans="1:13" s="3" customFormat="1" ht="75" customHeight="1">
      <c r="A478" s="17"/>
      <c r="B478" s="33">
        <v>302902422</v>
      </c>
      <c r="C478" s="34" t="s">
        <v>396</v>
      </c>
      <c r="D478" s="35" t="s">
        <v>1926</v>
      </c>
      <c r="E478" s="36" t="s">
        <v>378</v>
      </c>
      <c r="F478" s="37" t="s">
        <v>848</v>
      </c>
      <c r="G478" s="38" t="s">
        <v>388</v>
      </c>
      <c r="H478" s="39" t="s">
        <v>1136</v>
      </c>
      <c r="I478" s="40">
        <v>765</v>
      </c>
      <c r="J478" s="131" t="s">
        <v>16</v>
      </c>
      <c r="K478" s="34" t="s">
        <v>103</v>
      </c>
      <c r="L478" s="59">
        <v>2</v>
      </c>
      <c r="M478" s="60"/>
    </row>
    <row r="479" spans="1:13" s="3" customFormat="1" ht="75" customHeight="1">
      <c r="A479" s="17"/>
      <c r="B479" s="68">
        <v>302902420</v>
      </c>
      <c r="C479" s="75" t="s">
        <v>397</v>
      </c>
      <c r="D479" s="70" t="s">
        <v>1926</v>
      </c>
      <c r="E479" s="71" t="s">
        <v>378</v>
      </c>
      <c r="F479" s="72" t="s">
        <v>848</v>
      </c>
      <c r="G479" s="69" t="s">
        <v>391</v>
      </c>
      <c r="H479" s="73" t="s">
        <v>398</v>
      </c>
      <c r="I479" s="74">
        <v>153</v>
      </c>
      <c r="J479" s="124" t="s">
        <v>16</v>
      </c>
      <c r="K479" s="75" t="s">
        <v>103</v>
      </c>
      <c r="L479" s="76">
        <v>4</v>
      </c>
      <c r="M479" s="77"/>
    </row>
    <row r="480" spans="1:13" s="3" customFormat="1" ht="75" customHeight="1">
      <c r="A480" s="17"/>
      <c r="B480" s="33">
        <v>302900534</v>
      </c>
      <c r="C480" s="34" t="s">
        <v>905</v>
      </c>
      <c r="D480" s="35" t="s">
        <v>1926</v>
      </c>
      <c r="E480" s="36" t="s">
        <v>378</v>
      </c>
      <c r="F480" s="37" t="s">
        <v>906</v>
      </c>
      <c r="G480" s="38" t="s">
        <v>908</v>
      </c>
      <c r="H480" s="39" t="s">
        <v>907</v>
      </c>
      <c r="I480" s="40">
        <v>159</v>
      </c>
      <c r="J480" s="131" t="s">
        <v>16</v>
      </c>
      <c r="K480" s="34" t="s">
        <v>103</v>
      </c>
      <c r="L480" s="59">
        <v>60</v>
      </c>
      <c r="M480" s="60"/>
    </row>
    <row r="481" spans="1:13" s="3" customFormat="1" ht="75" customHeight="1">
      <c r="A481" s="17"/>
      <c r="B481" s="68">
        <v>302900528</v>
      </c>
      <c r="C481" s="75" t="s">
        <v>910</v>
      </c>
      <c r="D481" s="70" t="s">
        <v>1926</v>
      </c>
      <c r="E481" s="71" t="s">
        <v>378</v>
      </c>
      <c r="F481" s="72" t="s">
        <v>962</v>
      </c>
      <c r="G481" s="69" t="s">
        <v>909</v>
      </c>
      <c r="H481" s="73" t="s">
        <v>912</v>
      </c>
      <c r="I481" s="74">
        <v>163</v>
      </c>
      <c r="J481" s="124" t="s">
        <v>16</v>
      </c>
      <c r="K481" s="75" t="s">
        <v>103</v>
      </c>
      <c r="L481" s="76">
        <v>30</v>
      </c>
      <c r="M481" s="77"/>
    </row>
    <row r="482" spans="1:13" s="3" customFormat="1" ht="75" customHeight="1">
      <c r="A482" s="17"/>
      <c r="B482" s="33">
        <v>302900536</v>
      </c>
      <c r="C482" s="34" t="s">
        <v>913</v>
      </c>
      <c r="D482" s="35" t="s">
        <v>1926</v>
      </c>
      <c r="E482" s="36" t="s">
        <v>378</v>
      </c>
      <c r="F482" s="37" t="s">
        <v>962</v>
      </c>
      <c r="G482" s="38" t="s">
        <v>915</v>
      </c>
      <c r="H482" s="39" t="s">
        <v>1023</v>
      </c>
      <c r="I482" s="40">
        <v>35</v>
      </c>
      <c r="J482" s="131" t="s">
        <v>16</v>
      </c>
      <c r="K482" s="34" t="s">
        <v>103</v>
      </c>
      <c r="L482" s="59">
        <v>90</v>
      </c>
      <c r="M482" s="60"/>
    </row>
    <row r="483" spans="1:13" s="3" customFormat="1" ht="75" customHeight="1">
      <c r="A483" s="17"/>
      <c r="B483" s="68">
        <v>302900529</v>
      </c>
      <c r="C483" s="75" t="s">
        <v>914</v>
      </c>
      <c r="D483" s="70" t="s">
        <v>1926</v>
      </c>
      <c r="E483" s="71" t="s">
        <v>378</v>
      </c>
      <c r="F483" s="72" t="s">
        <v>962</v>
      </c>
      <c r="G483" s="69" t="s">
        <v>916</v>
      </c>
      <c r="H483" s="73" t="s">
        <v>1130</v>
      </c>
      <c r="I483" s="74">
        <v>163</v>
      </c>
      <c r="J483" s="124" t="s">
        <v>16</v>
      </c>
      <c r="K483" s="75" t="s">
        <v>103</v>
      </c>
      <c r="L483" s="76">
        <v>12</v>
      </c>
      <c r="M483" s="77"/>
    </row>
    <row r="484" spans="1:13" s="3" customFormat="1" ht="75" customHeight="1">
      <c r="A484" s="17"/>
      <c r="B484" s="33">
        <v>302901729</v>
      </c>
      <c r="C484" s="34" t="s">
        <v>911</v>
      </c>
      <c r="D484" s="35" t="s">
        <v>1926</v>
      </c>
      <c r="E484" s="36" t="s">
        <v>378</v>
      </c>
      <c r="F484" s="37" t="s">
        <v>962</v>
      </c>
      <c r="G484" s="38" t="s">
        <v>909</v>
      </c>
      <c r="H484" s="39" t="s">
        <v>1131</v>
      </c>
      <c r="I484" s="40">
        <v>110</v>
      </c>
      <c r="J484" s="131" t="s">
        <v>16</v>
      </c>
      <c r="K484" s="34" t="s">
        <v>103</v>
      </c>
      <c r="L484" s="59">
        <v>20</v>
      </c>
      <c r="M484" s="60"/>
    </row>
    <row r="485" spans="1:13" s="3" customFormat="1" ht="99.9" customHeight="1">
      <c r="A485" s="17"/>
      <c r="B485" s="68">
        <v>302900559</v>
      </c>
      <c r="C485" s="75" t="s">
        <v>399</v>
      </c>
      <c r="D485" s="70" t="s">
        <v>1926</v>
      </c>
      <c r="E485" s="71" t="s">
        <v>378</v>
      </c>
      <c r="F485" s="72" t="s">
        <v>400</v>
      </c>
      <c r="G485" s="69" t="s">
        <v>401</v>
      </c>
      <c r="H485" s="73" t="s">
        <v>402</v>
      </c>
      <c r="I485" s="74">
        <v>52</v>
      </c>
      <c r="J485" s="124" t="s">
        <v>16</v>
      </c>
      <c r="K485" s="75" t="s">
        <v>403</v>
      </c>
      <c r="L485" s="76">
        <v>96</v>
      </c>
      <c r="M485" s="77"/>
    </row>
    <row r="486" spans="1:13" s="3" customFormat="1" ht="99.9" customHeight="1">
      <c r="A486" s="17"/>
      <c r="B486" s="33">
        <v>302900560</v>
      </c>
      <c r="C486" s="34" t="s">
        <v>404</v>
      </c>
      <c r="D486" s="35" t="s">
        <v>1926</v>
      </c>
      <c r="E486" s="36" t="s">
        <v>378</v>
      </c>
      <c r="F486" s="37" t="s">
        <v>400</v>
      </c>
      <c r="G486" s="38" t="s">
        <v>401</v>
      </c>
      <c r="H486" s="39" t="s">
        <v>405</v>
      </c>
      <c r="I486" s="40">
        <v>52</v>
      </c>
      <c r="J486" s="131" t="s">
        <v>16</v>
      </c>
      <c r="K486" s="34" t="s">
        <v>103</v>
      </c>
      <c r="L486" s="59">
        <v>130</v>
      </c>
      <c r="M486" s="60"/>
    </row>
    <row r="487" spans="1:13" s="3" customFormat="1" ht="99.9" customHeight="1">
      <c r="A487" s="17"/>
      <c r="B487" s="68">
        <v>302908146</v>
      </c>
      <c r="C487" s="75" t="s">
        <v>406</v>
      </c>
      <c r="D487" s="70" t="s">
        <v>1926</v>
      </c>
      <c r="E487" s="71" t="s">
        <v>378</v>
      </c>
      <c r="F487" s="72" t="s">
        <v>400</v>
      </c>
      <c r="G487" s="69" t="s">
        <v>407</v>
      </c>
      <c r="H487" s="73" t="s">
        <v>408</v>
      </c>
      <c r="I487" s="74">
        <v>52</v>
      </c>
      <c r="J487" s="124" t="s">
        <v>16</v>
      </c>
      <c r="K487" s="75" t="s">
        <v>103</v>
      </c>
      <c r="L487" s="76">
        <v>96</v>
      </c>
      <c r="M487" s="77"/>
    </row>
    <row r="488" spans="1:13" s="3" customFormat="1" ht="99.9" customHeight="1">
      <c r="A488" s="17"/>
      <c r="B488" s="33">
        <v>302908147</v>
      </c>
      <c r="C488" s="34" t="s">
        <v>409</v>
      </c>
      <c r="D488" s="35" t="s">
        <v>1926</v>
      </c>
      <c r="E488" s="36" t="s">
        <v>378</v>
      </c>
      <c r="F488" s="37" t="s">
        <v>400</v>
      </c>
      <c r="G488" s="38" t="s">
        <v>407</v>
      </c>
      <c r="H488" s="39" t="s">
        <v>410</v>
      </c>
      <c r="I488" s="40">
        <v>52</v>
      </c>
      <c r="J488" s="131" t="s">
        <v>16</v>
      </c>
      <c r="K488" s="34" t="s">
        <v>103</v>
      </c>
      <c r="L488" s="59">
        <v>96</v>
      </c>
      <c r="M488" s="60"/>
    </row>
    <row r="489" spans="1:13" s="3" customFormat="1" ht="99.9" customHeight="1">
      <c r="A489" s="17"/>
      <c r="B489" s="68">
        <v>302900561</v>
      </c>
      <c r="C489" s="75" t="s">
        <v>411</v>
      </c>
      <c r="D489" s="70" t="s">
        <v>1926</v>
      </c>
      <c r="E489" s="71" t="s">
        <v>378</v>
      </c>
      <c r="F489" s="72" t="s">
        <v>400</v>
      </c>
      <c r="G489" s="69" t="s">
        <v>401</v>
      </c>
      <c r="H489" s="73" t="s">
        <v>412</v>
      </c>
      <c r="I489" s="74">
        <v>57</v>
      </c>
      <c r="J489" s="124" t="s">
        <v>16</v>
      </c>
      <c r="K489" s="75" t="s">
        <v>103</v>
      </c>
      <c r="L489" s="76">
        <v>50</v>
      </c>
      <c r="M489" s="77"/>
    </row>
    <row r="490" spans="1:13" s="3" customFormat="1" ht="99.9" customHeight="1">
      <c r="A490" s="17"/>
      <c r="B490" s="33">
        <v>302900567</v>
      </c>
      <c r="C490" s="34" t="s">
        <v>413</v>
      </c>
      <c r="D490" s="35" t="s">
        <v>1926</v>
      </c>
      <c r="E490" s="36" t="s">
        <v>378</v>
      </c>
      <c r="F490" s="37" t="s">
        <v>400</v>
      </c>
      <c r="G490" s="38" t="s">
        <v>401</v>
      </c>
      <c r="H490" s="39" t="s">
        <v>414</v>
      </c>
      <c r="I490" s="40">
        <v>57</v>
      </c>
      <c r="J490" s="131" t="s">
        <v>16</v>
      </c>
      <c r="K490" s="34" t="s">
        <v>103</v>
      </c>
      <c r="L490" s="59">
        <v>50</v>
      </c>
      <c r="M490" s="60"/>
    </row>
    <row r="491" spans="1:13" s="3" customFormat="1" ht="99.9" customHeight="1">
      <c r="A491" s="17"/>
      <c r="B491" s="68">
        <v>302901663</v>
      </c>
      <c r="C491" s="75" t="s">
        <v>903</v>
      </c>
      <c r="D491" s="70" t="s">
        <v>1926</v>
      </c>
      <c r="E491" s="71" t="s">
        <v>378</v>
      </c>
      <c r="F491" s="72" t="s">
        <v>400</v>
      </c>
      <c r="G491" s="69" t="s">
        <v>904</v>
      </c>
      <c r="H491" s="73" t="s">
        <v>1767</v>
      </c>
      <c r="I491" s="74">
        <v>57</v>
      </c>
      <c r="J491" s="124" t="s">
        <v>16</v>
      </c>
      <c r="K491" s="75" t="s">
        <v>103</v>
      </c>
      <c r="L491" s="76">
        <v>50</v>
      </c>
      <c r="M491" s="77"/>
    </row>
    <row r="492" spans="1:13" s="3" customFormat="1" ht="125.1" customHeight="1">
      <c r="A492" s="17"/>
      <c r="B492" s="33">
        <v>305304297</v>
      </c>
      <c r="C492" s="34" t="s">
        <v>1335</v>
      </c>
      <c r="D492" s="35" t="s">
        <v>1926</v>
      </c>
      <c r="E492" s="36" t="s">
        <v>1104</v>
      </c>
      <c r="F492" s="37" t="s">
        <v>1147</v>
      </c>
      <c r="G492" s="38" t="s">
        <v>1336</v>
      </c>
      <c r="H492" s="39" t="s">
        <v>1337</v>
      </c>
      <c r="I492" s="40">
        <v>98</v>
      </c>
      <c r="J492" s="131" t="s">
        <v>16</v>
      </c>
      <c r="K492" s="34" t="s">
        <v>103</v>
      </c>
      <c r="L492" s="59">
        <v>10</v>
      </c>
      <c r="M492" s="60"/>
    </row>
    <row r="493" spans="1:13" s="3" customFormat="1" ht="125.1" customHeight="1">
      <c r="A493" s="17"/>
      <c r="B493" s="68">
        <v>305303726</v>
      </c>
      <c r="C493" s="75" t="s">
        <v>1082</v>
      </c>
      <c r="D493" s="70" t="s">
        <v>1926</v>
      </c>
      <c r="E493" s="71" t="s">
        <v>1104</v>
      </c>
      <c r="F493" s="72" t="s">
        <v>1147</v>
      </c>
      <c r="G493" s="69" t="s">
        <v>1080</v>
      </c>
      <c r="H493" s="73" t="s">
        <v>1262</v>
      </c>
      <c r="I493" s="74">
        <v>140</v>
      </c>
      <c r="J493" s="124" t="s">
        <v>16</v>
      </c>
      <c r="K493" s="75" t="s">
        <v>103</v>
      </c>
      <c r="L493" s="76">
        <v>10</v>
      </c>
      <c r="M493" s="77"/>
    </row>
    <row r="494" spans="1:13" s="3" customFormat="1" ht="125.1" customHeight="1">
      <c r="A494" s="17"/>
      <c r="B494" s="33">
        <v>305303730</v>
      </c>
      <c r="C494" s="34" t="s">
        <v>1083</v>
      </c>
      <c r="D494" s="35" t="s">
        <v>1926</v>
      </c>
      <c r="E494" s="36" t="s">
        <v>1104</v>
      </c>
      <c r="F494" s="37" t="s">
        <v>1147</v>
      </c>
      <c r="G494" s="38" t="s">
        <v>1081</v>
      </c>
      <c r="H494" s="39" t="s">
        <v>1263</v>
      </c>
      <c r="I494" s="40">
        <v>147</v>
      </c>
      <c r="J494" s="131" t="s">
        <v>16</v>
      </c>
      <c r="K494" s="34" t="s">
        <v>103</v>
      </c>
      <c r="L494" s="59">
        <v>10</v>
      </c>
      <c r="M494" s="60"/>
    </row>
    <row r="495" spans="1:13" s="3" customFormat="1" ht="125.1" customHeight="1">
      <c r="A495" s="17"/>
      <c r="B495" s="68">
        <v>305303731</v>
      </c>
      <c r="C495" s="75" t="s">
        <v>1084</v>
      </c>
      <c r="D495" s="70" t="s">
        <v>1926</v>
      </c>
      <c r="E495" s="71" t="s">
        <v>1104</v>
      </c>
      <c r="F495" s="72" t="s">
        <v>1147</v>
      </c>
      <c r="G495" s="69" t="s">
        <v>1086</v>
      </c>
      <c r="H495" s="73" t="s">
        <v>1264</v>
      </c>
      <c r="I495" s="74">
        <v>277</v>
      </c>
      <c r="J495" s="124" t="s">
        <v>16</v>
      </c>
      <c r="K495" s="75" t="s">
        <v>103</v>
      </c>
      <c r="L495" s="76">
        <v>10</v>
      </c>
      <c r="M495" s="77"/>
    </row>
    <row r="496" spans="1:13" s="3" customFormat="1" ht="125.1" customHeight="1">
      <c r="A496" s="17"/>
      <c r="B496" s="33">
        <v>305303732</v>
      </c>
      <c r="C496" s="34" t="s">
        <v>1085</v>
      </c>
      <c r="D496" s="35" t="s">
        <v>1926</v>
      </c>
      <c r="E496" s="36" t="s">
        <v>1104</v>
      </c>
      <c r="F496" s="37" t="s">
        <v>1147</v>
      </c>
      <c r="G496" s="38" t="s">
        <v>1087</v>
      </c>
      <c r="H496" s="39" t="s">
        <v>1265</v>
      </c>
      <c r="I496" s="40">
        <v>506</v>
      </c>
      <c r="J496" s="131" t="s">
        <v>16</v>
      </c>
      <c r="K496" s="34" t="s">
        <v>103</v>
      </c>
      <c r="L496" s="59">
        <v>10</v>
      </c>
      <c r="M496" s="60"/>
    </row>
    <row r="497" spans="1:13" s="3" customFormat="1" ht="125.1" customHeight="1">
      <c r="A497" s="17"/>
      <c r="B497" s="68">
        <v>301802934</v>
      </c>
      <c r="C497" s="75" t="s">
        <v>1860</v>
      </c>
      <c r="D497" s="70" t="s">
        <v>1926</v>
      </c>
      <c r="E497" s="71" t="s">
        <v>660</v>
      </c>
      <c r="F497" s="72" t="s">
        <v>1147</v>
      </c>
      <c r="G497" s="69" t="s">
        <v>1519</v>
      </c>
      <c r="H497" s="73" t="s">
        <v>1919</v>
      </c>
      <c r="I497" s="74">
        <v>21</v>
      </c>
      <c r="J497" s="126" t="s">
        <v>1295</v>
      </c>
      <c r="K497" s="75" t="s">
        <v>17</v>
      </c>
      <c r="L497" s="76">
        <v>40</v>
      </c>
      <c r="M497" s="77"/>
    </row>
    <row r="498" spans="1:13" s="3" customFormat="1" ht="99.9" customHeight="1">
      <c r="A498" s="19"/>
      <c r="B498" s="44">
        <v>301801384</v>
      </c>
      <c r="C498" s="44" t="s">
        <v>659</v>
      </c>
      <c r="D498" s="36" t="s">
        <v>1926</v>
      </c>
      <c r="E498" s="36" t="s">
        <v>660</v>
      </c>
      <c r="F498" s="38" t="s">
        <v>661</v>
      </c>
      <c r="G498" s="38" t="s">
        <v>1517</v>
      </c>
      <c r="H498" s="45" t="s">
        <v>1918</v>
      </c>
      <c r="I498" s="43">
        <v>36</v>
      </c>
      <c r="J498" s="132" t="s">
        <v>1176</v>
      </c>
      <c r="K498" s="34" t="s">
        <v>103</v>
      </c>
      <c r="L498" s="34">
        <v>80</v>
      </c>
      <c r="M498" s="62"/>
    </row>
    <row r="499" spans="1:13" s="3" customFormat="1" ht="99.9" customHeight="1">
      <c r="A499" s="19"/>
      <c r="B499" s="82">
        <v>301801386</v>
      </c>
      <c r="C499" s="82" t="s">
        <v>662</v>
      </c>
      <c r="D499" s="71" t="s">
        <v>1926</v>
      </c>
      <c r="E499" s="71" t="s">
        <v>660</v>
      </c>
      <c r="F499" s="69" t="s">
        <v>661</v>
      </c>
      <c r="G499" s="69" t="s">
        <v>1517</v>
      </c>
      <c r="H499" s="89" t="s">
        <v>1776</v>
      </c>
      <c r="I499" s="92">
        <v>59</v>
      </c>
      <c r="J499" s="125" t="s">
        <v>1176</v>
      </c>
      <c r="K499" s="75" t="s">
        <v>103</v>
      </c>
      <c r="L499" s="75">
        <v>40</v>
      </c>
      <c r="M499" s="93"/>
    </row>
    <row r="500" spans="1:13" s="3" customFormat="1" ht="99.9" customHeight="1">
      <c r="A500" s="19"/>
      <c r="B500" s="56">
        <v>301801385</v>
      </c>
      <c r="C500" s="44" t="s">
        <v>1518</v>
      </c>
      <c r="D500" s="36" t="s">
        <v>1926</v>
      </c>
      <c r="E500" s="36" t="s">
        <v>660</v>
      </c>
      <c r="F500" s="38" t="s">
        <v>661</v>
      </c>
      <c r="G500" s="38" t="s">
        <v>1519</v>
      </c>
      <c r="H500" s="45" t="s">
        <v>1917</v>
      </c>
      <c r="I500" s="43">
        <v>26</v>
      </c>
      <c r="J500" s="132" t="s">
        <v>1176</v>
      </c>
      <c r="K500" s="34" t="s">
        <v>103</v>
      </c>
      <c r="L500" s="34">
        <v>40</v>
      </c>
      <c r="M500" s="62"/>
    </row>
    <row r="501" spans="1:13" s="3" customFormat="1" ht="99.9" customHeight="1">
      <c r="A501" s="17"/>
      <c r="B501" s="82">
        <v>301801287</v>
      </c>
      <c r="C501" s="82" t="s">
        <v>663</v>
      </c>
      <c r="D501" s="71" t="s">
        <v>1926</v>
      </c>
      <c r="E501" s="71" t="s">
        <v>660</v>
      </c>
      <c r="F501" s="69" t="s">
        <v>664</v>
      </c>
      <c r="G501" s="69" t="s">
        <v>1517</v>
      </c>
      <c r="H501" s="89" t="s">
        <v>1777</v>
      </c>
      <c r="I501" s="92">
        <v>50</v>
      </c>
      <c r="J501" s="125" t="s">
        <v>1176</v>
      </c>
      <c r="K501" s="75" t="s">
        <v>17</v>
      </c>
      <c r="L501" s="75">
        <v>30</v>
      </c>
      <c r="M501" s="93"/>
    </row>
    <row r="502" spans="1:13" s="3" customFormat="1" ht="99.9" customHeight="1">
      <c r="A502" s="17"/>
      <c r="B502" s="44">
        <v>301801288</v>
      </c>
      <c r="C502" s="44" t="s">
        <v>665</v>
      </c>
      <c r="D502" s="36" t="s">
        <v>1926</v>
      </c>
      <c r="E502" s="36" t="s">
        <v>660</v>
      </c>
      <c r="F502" s="38" t="s">
        <v>664</v>
      </c>
      <c r="G502" s="38" t="s">
        <v>1517</v>
      </c>
      <c r="H502" s="45" t="s">
        <v>1778</v>
      </c>
      <c r="I502" s="43">
        <v>77</v>
      </c>
      <c r="J502" s="132" t="s">
        <v>1176</v>
      </c>
      <c r="K502" s="34" t="s">
        <v>103</v>
      </c>
      <c r="L502" s="34">
        <v>30</v>
      </c>
      <c r="M502" s="62"/>
    </row>
    <row r="503" spans="1:13" s="3" customFormat="1" ht="99.9" customHeight="1">
      <c r="A503" s="17"/>
      <c r="B503" s="82">
        <v>301802492</v>
      </c>
      <c r="C503" s="82" t="s">
        <v>1520</v>
      </c>
      <c r="D503" s="71" t="s">
        <v>1926</v>
      </c>
      <c r="E503" s="71" t="s">
        <v>660</v>
      </c>
      <c r="F503" s="69" t="s">
        <v>664</v>
      </c>
      <c r="G503" s="69" t="s">
        <v>1521</v>
      </c>
      <c r="H503" s="89" t="s">
        <v>1920</v>
      </c>
      <c r="I503" s="92">
        <v>42</v>
      </c>
      <c r="J503" s="125" t="s">
        <v>1176</v>
      </c>
      <c r="K503" s="75" t="s">
        <v>17</v>
      </c>
      <c r="L503" s="75">
        <v>40</v>
      </c>
      <c r="M503" s="75"/>
    </row>
    <row r="504" spans="1:13" s="3" customFormat="1" ht="99.9" customHeight="1">
      <c r="A504" s="17"/>
      <c r="B504" s="44">
        <v>301802493</v>
      </c>
      <c r="C504" s="44" t="s">
        <v>1522</v>
      </c>
      <c r="D504" s="36" t="s">
        <v>1926</v>
      </c>
      <c r="E504" s="36" t="s">
        <v>660</v>
      </c>
      <c r="F504" s="38" t="s">
        <v>664</v>
      </c>
      <c r="G504" s="38" t="s">
        <v>1521</v>
      </c>
      <c r="H504" s="45" t="s">
        <v>1921</v>
      </c>
      <c r="I504" s="43">
        <v>61</v>
      </c>
      <c r="J504" s="132" t="s">
        <v>1176</v>
      </c>
      <c r="K504" s="34" t="s">
        <v>17</v>
      </c>
      <c r="L504" s="34">
        <v>40</v>
      </c>
      <c r="M504" s="34"/>
    </row>
    <row r="505" spans="1:13" s="3" customFormat="1" ht="99.9" customHeight="1">
      <c r="A505" s="17"/>
      <c r="B505" s="82">
        <v>301802494</v>
      </c>
      <c r="C505" s="82" t="s">
        <v>1523</v>
      </c>
      <c r="D505" s="71" t="s">
        <v>1926</v>
      </c>
      <c r="E505" s="71" t="s">
        <v>660</v>
      </c>
      <c r="F505" s="69" t="s">
        <v>664</v>
      </c>
      <c r="G505" s="69" t="s">
        <v>1521</v>
      </c>
      <c r="H505" s="89" t="s">
        <v>1524</v>
      </c>
      <c r="I505" s="92">
        <v>129</v>
      </c>
      <c r="J505" s="125" t="s">
        <v>1176</v>
      </c>
      <c r="K505" s="75" t="s">
        <v>17</v>
      </c>
      <c r="L505" s="75">
        <v>12</v>
      </c>
      <c r="M505" s="75"/>
    </row>
    <row r="506" spans="1:13" s="3" customFormat="1" ht="99.9" customHeight="1">
      <c r="A506" s="17"/>
      <c r="B506" s="44">
        <v>301802457</v>
      </c>
      <c r="C506" s="44" t="s">
        <v>1525</v>
      </c>
      <c r="D506" s="36" t="s">
        <v>1926</v>
      </c>
      <c r="E506" s="36" t="s">
        <v>660</v>
      </c>
      <c r="F506" s="38" t="s">
        <v>664</v>
      </c>
      <c r="G506" s="38" t="s">
        <v>1526</v>
      </c>
      <c r="H506" s="45" t="s">
        <v>1527</v>
      </c>
      <c r="I506" s="43">
        <v>164</v>
      </c>
      <c r="J506" s="132" t="s">
        <v>1176</v>
      </c>
      <c r="K506" s="34" t="s">
        <v>17</v>
      </c>
      <c r="L506" s="34">
        <v>20</v>
      </c>
      <c r="M506" s="34"/>
    </row>
    <row r="507" spans="1:13" s="3" customFormat="1" ht="99.9" customHeight="1">
      <c r="A507" s="17"/>
      <c r="B507" s="82">
        <v>301801289</v>
      </c>
      <c r="C507" s="82" t="s">
        <v>666</v>
      </c>
      <c r="D507" s="71" t="s">
        <v>1926</v>
      </c>
      <c r="E507" s="71" t="s">
        <v>660</v>
      </c>
      <c r="F507" s="69" t="s">
        <v>664</v>
      </c>
      <c r="G507" s="69" t="s">
        <v>1517</v>
      </c>
      <c r="H507" s="89" t="s">
        <v>1528</v>
      </c>
      <c r="I507" s="92">
        <v>169</v>
      </c>
      <c r="J507" s="125" t="s">
        <v>1176</v>
      </c>
      <c r="K507" s="75" t="s">
        <v>103</v>
      </c>
      <c r="L507" s="75">
        <v>12</v>
      </c>
      <c r="M507" s="93"/>
    </row>
    <row r="508" spans="1:13" s="3" customFormat="1" ht="99.9" customHeight="1">
      <c r="A508" s="17"/>
      <c r="B508" s="44">
        <v>301801290</v>
      </c>
      <c r="C508" s="44" t="s">
        <v>667</v>
      </c>
      <c r="D508" s="36" t="s">
        <v>1926</v>
      </c>
      <c r="E508" s="36" t="s">
        <v>660</v>
      </c>
      <c r="F508" s="38" t="s">
        <v>664</v>
      </c>
      <c r="G508" s="38" t="s">
        <v>1517</v>
      </c>
      <c r="H508" s="45" t="s">
        <v>1529</v>
      </c>
      <c r="I508" s="43">
        <v>259</v>
      </c>
      <c r="J508" s="132" t="s">
        <v>1176</v>
      </c>
      <c r="K508" s="34" t="s">
        <v>17</v>
      </c>
      <c r="L508" s="34">
        <v>10</v>
      </c>
      <c r="M508" s="62"/>
    </row>
    <row r="509" spans="1:13" s="3" customFormat="1" ht="99.9" customHeight="1">
      <c r="A509" s="19"/>
      <c r="B509" s="82">
        <v>301801291</v>
      </c>
      <c r="C509" s="82" t="s">
        <v>668</v>
      </c>
      <c r="D509" s="71" t="s">
        <v>1926</v>
      </c>
      <c r="E509" s="71" t="s">
        <v>660</v>
      </c>
      <c r="F509" s="69" t="s">
        <v>664</v>
      </c>
      <c r="G509" s="69" t="s">
        <v>1530</v>
      </c>
      <c r="H509" s="89" t="s">
        <v>1779</v>
      </c>
      <c r="I509" s="92">
        <v>93</v>
      </c>
      <c r="J509" s="125" t="s">
        <v>1176</v>
      </c>
      <c r="K509" s="75" t="s">
        <v>17</v>
      </c>
      <c r="L509" s="75">
        <v>20</v>
      </c>
      <c r="M509" s="69"/>
    </row>
    <row r="510" spans="1:13" s="3" customFormat="1" ht="99.9" customHeight="1">
      <c r="A510" s="17"/>
      <c r="B510" s="38">
        <v>301801715</v>
      </c>
      <c r="C510" s="38" t="s">
        <v>669</v>
      </c>
      <c r="D510" s="36" t="s">
        <v>1926</v>
      </c>
      <c r="E510" s="36" t="s">
        <v>660</v>
      </c>
      <c r="F510" s="38" t="s">
        <v>664</v>
      </c>
      <c r="G510" s="38" t="s">
        <v>1530</v>
      </c>
      <c r="H510" s="45" t="s">
        <v>1780</v>
      </c>
      <c r="I510" s="43">
        <v>110</v>
      </c>
      <c r="J510" s="132" t="s">
        <v>1176</v>
      </c>
      <c r="K510" s="34" t="s">
        <v>17</v>
      </c>
      <c r="L510" s="34">
        <v>20</v>
      </c>
      <c r="M510" s="62"/>
    </row>
    <row r="511" spans="1:13" s="3" customFormat="1" ht="99.9" customHeight="1">
      <c r="A511" s="19"/>
      <c r="B511" s="82">
        <v>301801293</v>
      </c>
      <c r="C511" s="82" t="s">
        <v>670</v>
      </c>
      <c r="D511" s="71" t="s">
        <v>1926</v>
      </c>
      <c r="E511" s="71" t="s">
        <v>660</v>
      </c>
      <c r="F511" s="69" t="s">
        <v>664</v>
      </c>
      <c r="G511" s="69" t="s">
        <v>1530</v>
      </c>
      <c r="H511" s="89" t="s">
        <v>1781</v>
      </c>
      <c r="I511" s="92">
        <v>167</v>
      </c>
      <c r="J511" s="125" t="s">
        <v>1176</v>
      </c>
      <c r="K511" s="75" t="s">
        <v>103</v>
      </c>
      <c r="L511" s="75">
        <v>20</v>
      </c>
      <c r="M511" s="69"/>
    </row>
    <row r="512" spans="1:13" s="3" customFormat="1" ht="99.9" customHeight="1">
      <c r="A512" s="17"/>
      <c r="B512" s="38">
        <v>301801717</v>
      </c>
      <c r="C512" s="38" t="s">
        <v>671</v>
      </c>
      <c r="D512" s="36" t="s">
        <v>1926</v>
      </c>
      <c r="E512" s="36" t="s">
        <v>660</v>
      </c>
      <c r="F512" s="38" t="s">
        <v>664</v>
      </c>
      <c r="G512" s="38" t="s">
        <v>1530</v>
      </c>
      <c r="H512" s="45" t="s">
        <v>1782</v>
      </c>
      <c r="I512" s="43">
        <v>201</v>
      </c>
      <c r="J512" s="132" t="s">
        <v>1176</v>
      </c>
      <c r="K512" s="34" t="s">
        <v>103</v>
      </c>
      <c r="L512" s="34">
        <v>12</v>
      </c>
      <c r="M512" s="62"/>
    </row>
    <row r="513" spans="1:13" s="3" customFormat="1" ht="99.9" customHeight="1">
      <c r="A513" s="19"/>
      <c r="B513" s="82">
        <v>301801296</v>
      </c>
      <c r="C513" s="82" t="s">
        <v>672</v>
      </c>
      <c r="D513" s="71" t="s">
        <v>1926</v>
      </c>
      <c r="E513" s="71" t="s">
        <v>660</v>
      </c>
      <c r="F513" s="69" t="s">
        <v>664</v>
      </c>
      <c r="G513" s="69" t="s">
        <v>1530</v>
      </c>
      <c r="H513" s="89" t="s">
        <v>1783</v>
      </c>
      <c r="I513" s="92">
        <v>489</v>
      </c>
      <c r="J513" s="125" t="s">
        <v>1176</v>
      </c>
      <c r="K513" s="75" t="s">
        <v>103</v>
      </c>
      <c r="L513" s="75">
        <v>6</v>
      </c>
      <c r="M513" s="69"/>
    </row>
    <row r="514" spans="1:13" s="3" customFormat="1" ht="99.9" customHeight="1">
      <c r="A514" s="19"/>
      <c r="B514" s="44">
        <v>301801300</v>
      </c>
      <c r="C514" s="44" t="s">
        <v>673</v>
      </c>
      <c r="D514" s="36" t="s">
        <v>1926</v>
      </c>
      <c r="E514" s="36" t="s">
        <v>660</v>
      </c>
      <c r="F514" s="38" t="s">
        <v>664</v>
      </c>
      <c r="G514" s="38" t="s">
        <v>1530</v>
      </c>
      <c r="H514" s="45" t="s">
        <v>1784</v>
      </c>
      <c r="I514" s="43">
        <v>660</v>
      </c>
      <c r="J514" s="132" t="s">
        <v>1176</v>
      </c>
      <c r="K514" s="34" t="s">
        <v>103</v>
      </c>
      <c r="L514" s="34">
        <v>6</v>
      </c>
      <c r="M514" s="62"/>
    </row>
    <row r="515" spans="1:13" s="3" customFormat="1" ht="99.9" customHeight="1">
      <c r="A515" s="19"/>
      <c r="B515" s="82">
        <v>301801420</v>
      </c>
      <c r="C515" s="82" t="s">
        <v>674</v>
      </c>
      <c r="D515" s="71" t="s">
        <v>1926</v>
      </c>
      <c r="E515" s="71" t="s">
        <v>660</v>
      </c>
      <c r="F515" s="69" t="s">
        <v>664</v>
      </c>
      <c r="G515" s="69" t="s">
        <v>1531</v>
      </c>
      <c r="H515" s="89" t="s">
        <v>1785</v>
      </c>
      <c r="I515" s="92">
        <v>119</v>
      </c>
      <c r="J515" s="125" t="s">
        <v>1176</v>
      </c>
      <c r="K515" s="75" t="s">
        <v>17</v>
      </c>
      <c r="L515" s="75">
        <v>20</v>
      </c>
      <c r="M515" s="93"/>
    </row>
    <row r="516" spans="1:13" ht="99.9" customHeight="1">
      <c r="A516" s="19"/>
      <c r="B516" s="44">
        <v>301801423</v>
      </c>
      <c r="C516" s="44" t="s">
        <v>675</v>
      </c>
      <c r="D516" s="36" t="s">
        <v>1926</v>
      </c>
      <c r="E516" s="36" t="s">
        <v>660</v>
      </c>
      <c r="F516" s="38" t="s">
        <v>664</v>
      </c>
      <c r="G516" s="38" t="s">
        <v>1531</v>
      </c>
      <c r="H516" s="45" t="s">
        <v>1786</v>
      </c>
      <c r="I516" s="43">
        <v>219</v>
      </c>
      <c r="J516" s="132" t="s">
        <v>1176</v>
      </c>
      <c r="K516" s="34" t="s">
        <v>17</v>
      </c>
      <c r="L516" s="34">
        <v>12</v>
      </c>
      <c r="M516" s="62"/>
    </row>
    <row r="517" spans="1:13" ht="99.9" customHeight="1">
      <c r="A517" s="19"/>
      <c r="B517" s="82">
        <v>301801425</v>
      </c>
      <c r="C517" s="82" t="s">
        <v>676</v>
      </c>
      <c r="D517" s="71" t="s">
        <v>1926</v>
      </c>
      <c r="E517" s="71" t="s">
        <v>660</v>
      </c>
      <c r="F517" s="69" t="s">
        <v>664</v>
      </c>
      <c r="G517" s="69" t="s">
        <v>1531</v>
      </c>
      <c r="H517" s="89" t="s">
        <v>1532</v>
      </c>
      <c r="I517" s="92">
        <v>619</v>
      </c>
      <c r="J517" s="125" t="s">
        <v>1176</v>
      </c>
      <c r="K517" s="75" t="s">
        <v>17</v>
      </c>
      <c r="L517" s="75">
        <v>4</v>
      </c>
      <c r="M517" s="93"/>
    </row>
    <row r="518" spans="1:13" ht="99.9" customHeight="1">
      <c r="A518" s="19"/>
      <c r="B518" s="44">
        <v>301801428</v>
      </c>
      <c r="C518" s="44" t="s">
        <v>677</v>
      </c>
      <c r="D518" s="36" t="s">
        <v>1926</v>
      </c>
      <c r="E518" s="36" t="s">
        <v>660</v>
      </c>
      <c r="F518" s="38" t="s">
        <v>664</v>
      </c>
      <c r="G518" s="38" t="s">
        <v>956</v>
      </c>
      <c r="H518" s="45" t="s">
        <v>1533</v>
      </c>
      <c r="I518" s="43">
        <v>844</v>
      </c>
      <c r="J518" s="132" t="s">
        <v>1176</v>
      </c>
      <c r="K518" s="34" t="s">
        <v>103</v>
      </c>
      <c r="L518" s="34">
        <v>4</v>
      </c>
      <c r="M518" s="62"/>
    </row>
    <row r="519" spans="1:13" ht="99.9" customHeight="1">
      <c r="A519" s="19"/>
      <c r="B519" s="121">
        <v>301801813</v>
      </c>
      <c r="C519" s="82" t="s">
        <v>1185</v>
      </c>
      <c r="D519" s="71" t="s">
        <v>1926</v>
      </c>
      <c r="E519" s="71" t="s">
        <v>660</v>
      </c>
      <c r="F519" s="69" t="s">
        <v>664</v>
      </c>
      <c r="G519" s="69" t="s">
        <v>955</v>
      </c>
      <c r="H519" s="89" t="s">
        <v>1534</v>
      </c>
      <c r="I519" s="92">
        <v>775</v>
      </c>
      <c r="J519" s="125" t="s">
        <v>1176</v>
      </c>
      <c r="K519" s="75" t="s">
        <v>103</v>
      </c>
      <c r="L519" s="75">
        <v>4</v>
      </c>
      <c r="M519" s="93"/>
    </row>
    <row r="520" spans="1:13" ht="99.9" customHeight="1">
      <c r="A520" s="19"/>
      <c r="B520" s="44">
        <v>301801375</v>
      </c>
      <c r="C520" s="44" t="s">
        <v>678</v>
      </c>
      <c r="D520" s="36" t="s">
        <v>1926</v>
      </c>
      <c r="E520" s="36" t="s">
        <v>660</v>
      </c>
      <c r="F520" s="38" t="s">
        <v>664</v>
      </c>
      <c r="G520" s="38" t="s">
        <v>1531</v>
      </c>
      <c r="H520" s="45" t="s">
        <v>1535</v>
      </c>
      <c r="I520" s="43">
        <v>136</v>
      </c>
      <c r="J520" s="132" t="s">
        <v>1176</v>
      </c>
      <c r="K520" s="34" t="s">
        <v>17</v>
      </c>
      <c r="L520" s="34">
        <v>20</v>
      </c>
      <c r="M520" s="62"/>
    </row>
    <row r="521" spans="1:13" ht="99.9" customHeight="1">
      <c r="A521" s="19"/>
      <c r="B521" s="82">
        <v>301801376</v>
      </c>
      <c r="C521" s="82" t="s">
        <v>679</v>
      </c>
      <c r="D521" s="71" t="s">
        <v>1926</v>
      </c>
      <c r="E521" s="71" t="s">
        <v>660</v>
      </c>
      <c r="F521" s="69" t="s">
        <v>664</v>
      </c>
      <c r="G521" s="69" t="s">
        <v>1531</v>
      </c>
      <c r="H521" s="89" t="s">
        <v>1536</v>
      </c>
      <c r="I521" s="92">
        <v>276</v>
      </c>
      <c r="J521" s="125" t="s">
        <v>1176</v>
      </c>
      <c r="K521" s="75" t="s">
        <v>17</v>
      </c>
      <c r="L521" s="75">
        <v>12</v>
      </c>
      <c r="M521" s="93"/>
    </row>
    <row r="522" spans="1:13" ht="99.9" customHeight="1">
      <c r="A522" s="19"/>
      <c r="B522" s="44">
        <v>301801378</v>
      </c>
      <c r="C522" s="44" t="s">
        <v>680</v>
      </c>
      <c r="D522" s="36" t="s">
        <v>1926</v>
      </c>
      <c r="E522" s="36" t="s">
        <v>660</v>
      </c>
      <c r="F522" s="38" t="s">
        <v>664</v>
      </c>
      <c r="G522" s="38" t="s">
        <v>1531</v>
      </c>
      <c r="H522" s="45" t="s">
        <v>1537</v>
      </c>
      <c r="I522" s="43">
        <v>704</v>
      </c>
      <c r="J522" s="132" t="s">
        <v>1176</v>
      </c>
      <c r="K522" s="34" t="s">
        <v>103</v>
      </c>
      <c r="L522" s="34">
        <v>4</v>
      </c>
      <c r="M522" s="62"/>
    </row>
    <row r="523" spans="1:13" ht="99.9" customHeight="1">
      <c r="A523" s="19"/>
      <c r="B523" s="82">
        <v>301801380</v>
      </c>
      <c r="C523" s="82" t="s">
        <v>681</v>
      </c>
      <c r="D523" s="71" t="s">
        <v>1926</v>
      </c>
      <c r="E523" s="71" t="s">
        <v>660</v>
      </c>
      <c r="F523" s="69" t="s">
        <v>664</v>
      </c>
      <c r="G523" s="69" t="s">
        <v>1531</v>
      </c>
      <c r="H523" s="89" t="s">
        <v>1538</v>
      </c>
      <c r="I523" s="92">
        <v>1042</v>
      </c>
      <c r="J523" s="125" t="s">
        <v>1176</v>
      </c>
      <c r="K523" s="75" t="s">
        <v>17</v>
      </c>
      <c r="L523" s="75">
        <v>4</v>
      </c>
      <c r="M523" s="93"/>
    </row>
    <row r="524" spans="1:13" ht="99.9" customHeight="1">
      <c r="A524" s="19"/>
      <c r="B524" s="44">
        <v>301801345</v>
      </c>
      <c r="C524" s="44" t="s">
        <v>682</v>
      </c>
      <c r="D524" s="36" t="s">
        <v>1926</v>
      </c>
      <c r="E524" s="36" t="s">
        <v>660</v>
      </c>
      <c r="F524" s="38" t="s">
        <v>664</v>
      </c>
      <c r="G524" s="38" t="s">
        <v>1539</v>
      </c>
      <c r="H524" s="45" t="s">
        <v>1787</v>
      </c>
      <c r="I524" s="43">
        <v>133</v>
      </c>
      <c r="J524" s="132" t="s">
        <v>1176</v>
      </c>
      <c r="K524" s="34" t="s">
        <v>103</v>
      </c>
      <c r="L524" s="34">
        <v>20</v>
      </c>
      <c r="M524" s="62"/>
    </row>
    <row r="525" spans="1:13" ht="99.9" customHeight="1">
      <c r="A525" s="19"/>
      <c r="B525" s="82">
        <v>301801346</v>
      </c>
      <c r="C525" s="82" t="s">
        <v>683</v>
      </c>
      <c r="D525" s="71" t="s">
        <v>1926</v>
      </c>
      <c r="E525" s="71" t="s">
        <v>660</v>
      </c>
      <c r="F525" s="69" t="s">
        <v>664</v>
      </c>
      <c r="G525" s="69" t="s">
        <v>1539</v>
      </c>
      <c r="H525" s="89" t="s">
        <v>1540</v>
      </c>
      <c r="I525" s="92">
        <v>281</v>
      </c>
      <c r="J525" s="125" t="s">
        <v>1176</v>
      </c>
      <c r="K525" s="75" t="s">
        <v>103</v>
      </c>
      <c r="L525" s="75">
        <v>20</v>
      </c>
      <c r="M525" s="93"/>
    </row>
    <row r="526" spans="1:13" ht="99.9" customHeight="1">
      <c r="A526" s="17"/>
      <c r="B526" s="44">
        <v>301801511</v>
      </c>
      <c r="C526" s="44" t="s">
        <v>684</v>
      </c>
      <c r="D526" s="36" t="s">
        <v>1926</v>
      </c>
      <c r="E526" s="36" t="s">
        <v>660</v>
      </c>
      <c r="F526" s="38" t="s">
        <v>664</v>
      </c>
      <c r="G526" s="38" t="s">
        <v>1541</v>
      </c>
      <c r="H526" s="45" t="s">
        <v>1542</v>
      </c>
      <c r="I526" s="43">
        <v>182</v>
      </c>
      <c r="J526" s="132" t="s">
        <v>1176</v>
      </c>
      <c r="K526" s="34" t="s">
        <v>103</v>
      </c>
      <c r="L526" s="34">
        <v>20</v>
      </c>
      <c r="M526" s="62"/>
    </row>
    <row r="527" spans="1:13" ht="99.9" customHeight="1">
      <c r="A527" s="17"/>
      <c r="B527" s="82">
        <v>301801513</v>
      </c>
      <c r="C527" s="82" t="s">
        <v>685</v>
      </c>
      <c r="D527" s="71" t="s">
        <v>1926</v>
      </c>
      <c r="E527" s="71" t="s">
        <v>660</v>
      </c>
      <c r="F527" s="69" t="s">
        <v>664</v>
      </c>
      <c r="G527" s="69" t="s">
        <v>1543</v>
      </c>
      <c r="H527" s="89" t="s">
        <v>1544</v>
      </c>
      <c r="I527" s="92">
        <v>366</v>
      </c>
      <c r="J527" s="125" t="s">
        <v>1176</v>
      </c>
      <c r="K527" s="75" t="s">
        <v>103</v>
      </c>
      <c r="L527" s="75">
        <v>12</v>
      </c>
      <c r="M527" s="93"/>
    </row>
    <row r="528" spans="1:13" ht="99.9" customHeight="1">
      <c r="A528" s="17"/>
      <c r="B528" s="44">
        <v>301801516</v>
      </c>
      <c r="C528" s="44" t="s">
        <v>686</v>
      </c>
      <c r="D528" s="36" t="s">
        <v>1926</v>
      </c>
      <c r="E528" s="36" t="s">
        <v>660</v>
      </c>
      <c r="F528" s="38" t="s">
        <v>664</v>
      </c>
      <c r="G528" s="38" t="s">
        <v>1543</v>
      </c>
      <c r="H528" s="45" t="s">
        <v>1545</v>
      </c>
      <c r="I528" s="43">
        <v>844</v>
      </c>
      <c r="J528" s="132" t="s">
        <v>1176</v>
      </c>
      <c r="K528" s="34" t="s">
        <v>103</v>
      </c>
      <c r="L528" s="34">
        <v>4</v>
      </c>
      <c r="M528" s="62"/>
    </row>
    <row r="529" spans="1:13" ht="99.9" customHeight="1">
      <c r="A529" s="17"/>
      <c r="B529" s="82">
        <v>301801519</v>
      </c>
      <c r="C529" s="82" t="s">
        <v>687</v>
      </c>
      <c r="D529" s="71" t="s">
        <v>1926</v>
      </c>
      <c r="E529" s="71" t="s">
        <v>660</v>
      </c>
      <c r="F529" s="69" t="s">
        <v>664</v>
      </c>
      <c r="G529" s="69" t="s">
        <v>1543</v>
      </c>
      <c r="H529" s="89" t="s">
        <v>1546</v>
      </c>
      <c r="I529" s="92">
        <v>1121</v>
      </c>
      <c r="J529" s="125" t="s">
        <v>1176</v>
      </c>
      <c r="K529" s="75" t="s">
        <v>103</v>
      </c>
      <c r="L529" s="75">
        <v>4</v>
      </c>
      <c r="M529" s="93"/>
    </row>
    <row r="530" spans="1:13" ht="99.9" customHeight="1">
      <c r="A530" s="17"/>
      <c r="B530" s="44">
        <v>301802703</v>
      </c>
      <c r="C530" s="44" t="s">
        <v>1550</v>
      </c>
      <c r="D530" s="36" t="s">
        <v>1926</v>
      </c>
      <c r="E530" s="36" t="s">
        <v>660</v>
      </c>
      <c r="F530" s="38" t="s">
        <v>1547</v>
      </c>
      <c r="G530" s="38" t="s">
        <v>1551</v>
      </c>
      <c r="H530" s="45" t="s">
        <v>1788</v>
      </c>
      <c r="I530" s="43">
        <v>102</v>
      </c>
      <c r="J530" s="132" t="s">
        <v>1176</v>
      </c>
      <c r="K530" s="34" t="s">
        <v>17</v>
      </c>
      <c r="L530" s="34">
        <v>20</v>
      </c>
      <c r="M530" s="62"/>
    </row>
    <row r="531" spans="1:13" ht="99.9" customHeight="1">
      <c r="A531" s="17"/>
      <c r="B531" s="82">
        <v>301801787</v>
      </c>
      <c r="C531" s="82" t="s">
        <v>688</v>
      </c>
      <c r="D531" s="71" t="s">
        <v>1926</v>
      </c>
      <c r="E531" s="71" t="s">
        <v>660</v>
      </c>
      <c r="F531" s="69" t="s">
        <v>1547</v>
      </c>
      <c r="G531" s="69" t="s">
        <v>1548</v>
      </c>
      <c r="H531" s="89" t="s">
        <v>1549</v>
      </c>
      <c r="I531" s="92">
        <v>121</v>
      </c>
      <c r="J531" s="125" t="s">
        <v>1176</v>
      </c>
      <c r="K531" s="75" t="s">
        <v>17</v>
      </c>
      <c r="L531" s="75">
        <v>20</v>
      </c>
      <c r="M531" s="93"/>
    </row>
    <row r="532" spans="1:13" ht="99.9" customHeight="1">
      <c r="A532" s="17"/>
      <c r="B532" s="44">
        <v>301802985</v>
      </c>
      <c r="C532" s="44" t="s">
        <v>1858</v>
      </c>
      <c r="D532" s="36" t="s">
        <v>1926</v>
      </c>
      <c r="E532" s="36" t="s">
        <v>660</v>
      </c>
      <c r="F532" s="38" t="s">
        <v>1547</v>
      </c>
      <c r="G532" s="38" t="s">
        <v>1548</v>
      </c>
      <c r="H532" s="45" t="s">
        <v>1927</v>
      </c>
      <c r="I532" s="43">
        <v>111</v>
      </c>
      <c r="J532" s="133" t="s">
        <v>1295</v>
      </c>
      <c r="K532" s="34" t="s">
        <v>17</v>
      </c>
      <c r="L532" s="34">
        <v>20</v>
      </c>
      <c r="M532" s="62"/>
    </row>
    <row r="533" spans="1:13" ht="99.9" customHeight="1">
      <c r="A533" s="17"/>
      <c r="B533" s="82">
        <v>301802983</v>
      </c>
      <c r="C533" s="82" t="s">
        <v>1854</v>
      </c>
      <c r="D533" s="71" t="s">
        <v>1926</v>
      </c>
      <c r="E533" s="71" t="s">
        <v>660</v>
      </c>
      <c r="F533" s="69" t="s">
        <v>1547</v>
      </c>
      <c r="G533" s="69" t="s">
        <v>1548</v>
      </c>
      <c r="H533" s="89" t="s">
        <v>1922</v>
      </c>
      <c r="I533" s="92">
        <v>123</v>
      </c>
      <c r="J533" s="126" t="s">
        <v>1295</v>
      </c>
      <c r="K533" s="75" t="s">
        <v>17</v>
      </c>
      <c r="L533" s="75">
        <v>20</v>
      </c>
      <c r="M533" s="93"/>
    </row>
    <row r="534" spans="1:13" ht="99.9" customHeight="1">
      <c r="A534" s="17"/>
      <c r="B534" s="44">
        <v>301802705</v>
      </c>
      <c r="C534" s="44" t="s">
        <v>1552</v>
      </c>
      <c r="D534" s="36" t="s">
        <v>1926</v>
      </c>
      <c r="E534" s="36" t="s">
        <v>660</v>
      </c>
      <c r="F534" s="38" t="s">
        <v>1547</v>
      </c>
      <c r="G534" s="38" t="s">
        <v>1551</v>
      </c>
      <c r="H534" s="45" t="s">
        <v>1789</v>
      </c>
      <c r="I534" s="43">
        <v>179</v>
      </c>
      <c r="J534" s="132" t="s">
        <v>1176</v>
      </c>
      <c r="K534" s="34" t="s">
        <v>17</v>
      </c>
      <c r="L534" s="34">
        <v>20</v>
      </c>
      <c r="M534" s="62"/>
    </row>
    <row r="535" spans="1:13" ht="99.9" customHeight="1">
      <c r="A535" s="26"/>
      <c r="B535" s="69">
        <v>301802709</v>
      </c>
      <c r="C535" s="82" t="s">
        <v>1553</v>
      </c>
      <c r="D535" s="71" t="s">
        <v>1926</v>
      </c>
      <c r="E535" s="71" t="s">
        <v>660</v>
      </c>
      <c r="F535" s="69" t="s">
        <v>1547</v>
      </c>
      <c r="G535" s="69" t="s">
        <v>1554</v>
      </c>
      <c r="H535" s="89" t="s">
        <v>1555</v>
      </c>
      <c r="I535" s="92">
        <v>660</v>
      </c>
      <c r="J535" s="125" t="s">
        <v>1176</v>
      </c>
      <c r="K535" s="75" t="s">
        <v>17</v>
      </c>
      <c r="L535" s="75">
        <v>6</v>
      </c>
      <c r="M535" s="122"/>
    </row>
    <row r="536" spans="1:13" ht="99.9" customHeight="1">
      <c r="A536" s="17"/>
      <c r="B536" s="44">
        <v>301802304</v>
      </c>
      <c r="C536" s="44" t="s">
        <v>689</v>
      </c>
      <c r="D536" s="36" t="s">
        <v>1926</v>
      </c>
      <c r="E536" s="36" t="s">
        <v>660</v>
      </c>
      <c r="F536" s="38" t="s">
        <v>1547</v>
      </c>
      <c r="G536" s="38" t="s">
        <v>1556</v>
      </c>
      <c r="H536" s="45" t="s">
        <v>1557</v>
      </c>
      <c r="I536" s="43">
        <v>603</v>
      </c>
      <c r="J536" s="132" t="s">
        <v>1176</v>
      </c>
      <c r="K536" s="34" t="s">
        <v>103</v>
      </c>
      <c r="L536" s="34">
        <v>4</v>
      </c>
      <c r="M536" s="62"/>
    </row>
    <row r="537" spans="1:13" ht="99.9" customHeight="1">
      <c r="A537" s="17"/>
      <c r="B537" s="82">
        <v>301802305</v>
      </c>
      <c r="C537" s="82" t="s">
        <v>690</v>
      </c>
      <c r="D537" s="71" t="s">
        <v>1926</v>
      </c>
      <c r="E537" s="71" t="s">
        <v>660</v>
      </c>
      <c r="F537" s="69" t="s">
        <v>1547</v>
      </c>
      <c r="G537" s="69" t="s">
        <v>1556</v>
      </c>
      <c r="H537" s="89" t="s">
        <v>1558</v>
      </c>
      <c r="I537" s="92">
        <v>774</v>
      </c>
      <c r="J537" s="125" t="s">
        <v>1176</v>
      </c>
      <c r="K537" s="75" t="s">
        <v>103</v>
      </c>
      <c r="L537" s="75">
        <v>4</v>
      </c>
      <c r="M537" s="93"/>
    </row>
    <row r="538" spans="1:13" ht="99.9" customHeight="1">
      <c r="A538" s="17"/>
      <c r="B538" s="44">
        <v>301802218</v>
      </c>
      <c r="C538" s="44" t="s">
        <v>691</v>
      </c>
      <c r="D538" s="36" t="s">
        <v>1926</v>
      </c>
      <c r="E538" s="36" t="s">
        <v>660</v>
      </c>
      <c r="F538" s="38" t="s">
        <v>1547</v>
      </c>
      <c r="G538" s="38" t="s">
        <v>1556</v>
      </c>
      <c r="H538" s="45" t="s">
        <v>1559</v>
      </c>
      <c r="I538" s="43">
        <v>412</v>
      </c>
      <c r="J538" s="132" t="s">
        <v>1176</v>
      </c>
      <c r="K538" s="34" t="s">
        <v>17</v>
      </c>
      <c r="L538" s="34">
        <v>6</v>
      </c>
      <c r="M538" s="62"/>
    </row>
    <row r="539" spans="1:13" ht="99.9" customHeight="1">
      <c r="A539" s="17"/>
      <c r="B539" s="82">
        <v>301802309</v>
      </c>
      <c r="C539" s="82" t="s">
        <v>692</v>
      </c>
      <c r="D539" s="71" t="s">
        <v>1926</v>
      </c>
      <c r="E539" s="71" t="s">
        <v>660</v>
      </c>
      <c r="F539" s="69" t="s">
        <v>1547</v>
      </c>
      <c r="G539" s="69" t="s">
        <v>1556</v>
      </c>
      <c r="H539" s="89" t="s">
        <v>1560</v>
      </c>
      <c r="I539" s="92">
        <v>740</v>
      </c>
      <c r="J539" s="125" t="s">
        <v>1176</v>
      </c>
      <c r="K539" s="75" t="s">
        <v>17</v>
      </c>
      <c r="L539" s="75">
        <v>4</v>
      </c>
      <c r="M539" s="93"/>
    </row>
    <row r="540" spans="1:13" ht="99.9" customHeight="1">
      <c r="A540" s="17"/>
      <c r="B540" s="38">
        <v>301802017</v>
      </c>
      <c r="C540" s="44" t="s">
        <v>693</v>
      </c>
      <c r="D540" s="36" t="s">
        <v>1926</v>
      </c>
      <c r="E540" s="36" t="s">
        <v>660</v>
      </c>
      <c r="F540" s="38" t="s">
        <v>1547</v>
      </c>
      <c r="G540" s="38" t="s">
        <v>1556</v>
      </c>
      <c r="H540" s="45" t="s">
        <v>1561</v>
      </c>
      <c r="I540" s="43">
        <v>981</v>
      </c>
      <c r="J540" s="132" t="s">
        <v>1176</v>
      </c>
      <c r="K540" s="34" t="s">
        <v>103</v>
      </c>
      <c r="L540" s="34">
        <v>4</v>
      </c>
      <c r="M540" s="62"/>
    </row>
    <row r="541" spans="1:13" ht="99.9" customHeight="1">
      <c r="A541" s="17"/>
      <c r="B541" s="69">
        <v>301802989</v>
      </c>
      <c r="C541" s="82" t="s">
        <v>1859</v>
      </c>
      <c r="D541" s="71" t="s">
        <v>1926</v>
      </c>
      <c r="E541" s="71" t="s">
        <v>660</v>
      </c>
      <c r="F541" s="69" t="s">
        <v>1547</v>
      </c>
      <c r="G541" s="69" t="s">
        <v>1856</v>
      </c>
      <c r="H541" s="89" t="s">
        <v>1923</v>
      </c>
      <c r="I541" s="92">
        <v>109</v>
      </c>
      <c r="J541" s="126" t="s">
        <v>1295</v>
      </c>
      <c r="K541" s="75" t="s">
        <v>17</v>
      </c>
      <c r="L541" s="75">
        <v>20</v>
      </c>
      <c r="M541" s="93"/>
    </row>
    <row r="542" spans="1:13" ht="99.9" customHeight="1">
      <c r="A542" s="17"/>
      <c r="B542" s="38">
        <v>301802987</v>
      </c>
      <c r="C542" s="44" t="s">
        <v>1853</v>
      </c>
      <c r="D542" s="36" t="s">
        <v>1926</v>
      </c>
      <c r="E542" s="36" t="s">
        <v>660</v>
      </c>
      <c r="F542" s="38" t="s">
        <v>1547</v>
      </c>
      <c r="G542" s="38" t="s">
        <v>1851</v>
      </c>
      <c r="H542" s="45" t="s">
        <v>1924</v>
      </c>
      <c r="I542" s="43">
        <v>141</v>
      </c>
      <c r="J542" s="133" t="s">
        <v>1295</v>
      </c>
      <c r="K542" s="34" t="s">
        <v>17</v>
      </c>
      <c r="L542" s="34">
        <v>20</v>
      </c>
      <c r="M542" s="62"/>
    </row>
    <row r="543" spans="1:13" ht="99.9" customHeight="1">
      <c r="A543" s="17"/>
      <c r="B543" s="69">
        <v>301802991</v>
      </c>
      <c r="C543" s="82" t="s">
        <v>1852</v>
      </c>
      <c r="D543" s="71" t="s">
        <v>1926</v>
      </c>
      <c r="E543" s="71" t="s">
        <v>660</v>
      </c>
      <c r="F543" s="69" t="s">
        <v>1547</v>
      </c>
      <c r="G543" s="69" t="s">
        <v>1851</v>
      </c>
      <c r="H543" s="89" t="s">
        <v>1925</v>
      </c>
      <c r="I543" s="92">
        <v>153</v>
      </c>
      <c r="J543" s="126" t="s">
        <v>1295</v>
      </c>
      <c r="K543" s="75" t="s">
        <v>17</v>
      </c>
      <c r="L543" s="75">
        <v>20</v>
      </c>
      <c r="M543" s="93"/>
    </row>
    <row r="544" spans="1:13" ht="99.9" customHeight="1">
      <c r="A544" s="17"/>
      <c r="B544" s="44">
        <v>301801784</v>
      </c>
      <c r="C544" s="44" t="s">
        <v>694</v>
      </c>
      <c r="D544" s="36" t="s">
        <v>1926</v>
      </c>
      <c r="E544" s="36" t="s">
        <v>660</v>
      </c>
      <c r="F544" s="38" t="s">
        <v>1547</v>
      </c>
      <c r="G544" s="38" t="s">
        <v>1493</v>
      </c>
      <c r="H544" s="45" t="s">
        <v>1562</v>
      </c>
      <c r="I544" s="43">
        <v>128</v>
      </c>
      <c r="J544" s="132" t="s">
        <v>1176</v>
      </c>
      <c r="K544" s="34" t="s">
        <v>103</v>
      </c>
      <c r="L544" s="34">
        <v>20</v>
      </c>
      <c r="M544" s="62"/>
    </row>
    <row r="545" spans="1:13" ht="99.9" customHeight="1">
      <c r="A545" s="17"/>
      <c r="B545" s="82">
        <v>301802041</v>
      </c>
      <c r="C545" s="82" t="s">
        <v>1184</v>
      </c>
      <c r="D545" s="71" t="s">
        <v>1926</v>
      </c>
      <c r="E545" s="71" t="s">
        <v>660</v>
      </c>
      <c r="F545" s="69" t="s">
        <v>1547</v>
      </c>
      <c r="G545" s="69" t="s">
        <v>1563</v>
      </c>
      <c r="H545" s="89" t="s">
        <v>1790</v>
      </c>
      <c r="I545" s="92">
        <v>153</v>
      </c>
      <c r="J545" s="125" t="s">
        <v>1176</v>
      </c>
      <c r="K545" s="75" t="s">
        <v>17</v>
      </c>
      <c r="L545" s="75">
        <v>20</v>
      </c>
      <c r="M545" s="93"/>
    </row>
    <row r="546" spans="1:13" ht="99.9" customHeight="1">
      <c r="A546" s="17"/>
      <c r="B546" s="44">
        <v>301802043</v>
      </c>
      <c r="C546" s="44" t="s">
        <v>1564</v>
      </c>
      <c r="D546" s="36" t="s">
        <v>1926</v>
      </c>
      <c r="E546" s="36" t="s">
        <v>660</v>
      </c>
      <c r="F546" s="38" t="s">
        <v>1547</v>
      </c>
      <c r="G546" s="38" t="s">
        <v>1565</v>
      </c>
      <c r="H546" s="45" t="s">
        <v>1791</v>
      </c>
      <c r="I546" s="43">
        <v>321</v>
      </c>
      <c r="J546" s="132" t="s">
        <v>1176</v>
      </c>
      <c r="K546" s="34" t="s">
        <v>17</v>
      </c>
      <c r="L546" s="34">
        <v>20</v>
      </c>
      <c r="M546" s="62"/>
    </row>
    <row r="547" spans="1:13" ht="99.9" customHeight="1">
      <c r="A547" s="17"/>
      <c r="B547" s="82">
        <v>301801788</v>
      </c>
      <c r="C547" s="82" t="s">
        <v>1712</v>
      </c>
      <c r="D547" s="71" t="s">
        <v>1926</v>
      </c>
      <c r="E547" s="71" t="s">
        <v>660</v>
      </c>
      <c r="F547" s="69" t="s">
        <v>1547</v>
      </c>
      <c r="G547" s="69" t="s">
        <v>1554</v>
      </c>
      <c r="H547" s="89" t="s">
        <v>1713</v>
      </c>
      <c r="I547" s="92">
        <v>224</v>
      </c>
      <c r="J547" s="125" t="s">
        <v>1176</v>
      </c>
      <c r="K547" s="75" t="s">
        <v>17</v>
      </c>
      <c r="L547" s="75">
        <v>20</v>
      </c>
      <c r="M547" s="93"/>
    </row>
    <row r="548" spans="1:13" ht="99.9" customHeight="1">
      <c r="A548" s="17"/>
      <c r="B548" s="44">
        <v>301802993</v>
      </c>
      <c r="C548" s="44" t="s">
        <v>1857</v>
      </c>
      <c r="D548" s="36" t="s">
        <v>1926</v>
      </c>
      <c r="E548" s="36" t="s">
        <v>660</v>
      </c>
      <c r="F548" s="38" t="s">
        <v>1547</v>
      </c>
      <c r="G548" s="38" t="s">
        <v>1856</v>
      </c>
      <c r="H548" s="45" t="s">
        <v>1914</v>
      </c>
      <c r="I548" s="43">
        <v>120</v>
      </c>
      <c r="J548" s="133" t="s">
        <v>1295</v>
      </c>
      <c r="K548" s="34" t="s">
        <v>17</v>
      </c>
      <c r="L548" s="34">
        <v>20</v>
      </c>
      <c r="M548" s="62"/>
    </row>
    <row r="549" spans="1:13" ht="99.9" customHeight="1">
      <c r="A549" s="17"/>
      <c r="B549" s="82">
        <v>301802997</v>
      </c>
      <c r="C549" s="82" t="s">
        <v>1855</v>
      </c>
      <c r="D549" s="71" t="s">
        <v>1926</v>
      </c>
      <c r="E549" s="71" t="s">
        <v>660</v>
      </c>
      <c r="F549" s="69" t="s">
        <v>1547</v>
      </c>
      <c r="G549" s="69" t="s">
        <v>1856</v>
      </c>
      <c r="H549" s="89" t="s">
        <v>1916</v>
      </c>
      <c r="I549" s="92">
        <v>202</v>
      </c>
      <c r="J549" s="126" t="s">
        <v>1295</v>
      </c>
      <c r="K549" s="75" t="s">
        <v>17</v>
      </c>
      <c r="L549" s="75">
        <v>20</v>
      </c>
      <c r="M549" s="93"/>
    </row>
    <row r="550" spans="1:13" ht="99.9" customHeight="1">
      <c r="A550" s="17"/>
      <c r="B550" s="44">
        <v>301802995</v>
      </c>
      <c r="C550" s="44" t="s">
        <v>1850</v>
      </c>
      <c r="D550" s="36" t="s">
        <v>1926</v>
      </c>
      <c r="E550" s="36" t="s">
        <v>660</v>
      </c>
      <c r="F550" s="38" t="s">
        <v>1547</v>
      </c>
      <c r="G550" s="38" t="s">
        <v>1851</v>
      </c>
      <c r="H550" s="45" t="s">
        <v>1915</v>
      </c>
      <c r="I550" s="43">
        <v>286</v>
      </c>
      <c r="J550" s="133" t="s">
        <v>1295</v>
      </c>
      <c r="K550" s="34" t="s">
        <v>17</v>
      </c>
      <c r="L550" s="34">
        <v>20</v>
      </c>
      <c r="M550" s="62"/>
    </row>
    <row r="551" spans="1:13" ht="99.9" customHeight="1">
      <c r="A551" s="17"/>
      <c r="B551" s="82">
        <v>301802614</v>
      </c>
      <c r="C551" s="82" t="s">
        <v>695</v>
      </c>
      <c r="D551" s="71" t="s">
        <v>1926</v>
      </c>
      <c r="E551" s="71" t="s">
        <v>660</v>
      </c>
      <c r="F551" s="69" t="s">
        <v>1547</v>
      </c>
      <c r="G551" s="69" t="s">
        <v>1492</v>
      </c>
      <c r="H551" s="89" t="s">
        <v>1792</v>
      </c>
      <c r="I551" s="92">
        <v>242</v>
      </c>
      <c r="J551" s="125" t="s">
        <v>1176</v>
      </c>
      <c r="K551" s="75" t="s">
        <v>17</v>
      </c>
      <c r="L551" s="75">
        <v>10</v>
      </c>
      <c r="M551" s="93"/>
    </row>
    <row r="552" spans="1:13" ht="99.9" customHeight="1">
      <c r="A552" s="17"/>
      <c r="B552" s="44">
        <v>301801786</v>
      </c>
      <c r="C552" s="44" t="s">
        <v>696</v>
      </c>
      <c r="D552" s="36" t="s">
        <v>1926</v>
      </c>
      <c r="E552" s="36" t="s">
        <v>660</v>
      </c>
      <c r="F552" s="38" t="s">
        <v>1547</v>
      </c>
      <c r="G552" s="38" t="s">
        <v>1491</v>
      </c>
      <c r="H552" s="45" t="s">
        <v>1566</v>
      </c>
      <c r="I552" s="43">
        <v>345</v>
      </c>
      <c r="J552" s="132" t="s">
        <v>1176</v>
      </c>
      <c r="K552" s="34" t="s">
        <v>103</v>
      </c>
      <c r="L552" s="34">
        <v>10</v>
      </c>
      <c r="M552" s="62"/>
    </row>
    <row r="553" spans="1:13" ht="99.9" customHeight="1">
      <c r="A553" s="17"/>
      <c r="B553" s="82">
        <v>301802029</v>
      </c>
      <c r="C553" s="82" t="s">
        <v>697</v>
      </c>
      <c r="D553" s="71" t="s">
        <v>1926</v>
      </c>
      <c r="E553" s="71" t="s">
        <v>660</v>
      </c>
      <c r="F553" s="69" t="s">
        <v>1547</v>
      </c>
      <c r="G553" s="69" t="s">
        <v>1567</v>
      </c>
      <c r="H553" s="89" t="s">
        <v>1568</v>
      </c>
      <c r="I553" s="92">
        <v>466</v>
      </c>
      <c r="J553" s="125" t="s">
        <v>1176</v>
      </c>
      <c r="K553" s="75" t="s">
        <v>103</v>
      </c>
      <c r="L553" s="75">
        <v>12</v>
      </c>
      <c r="M553" s="93"/>
    </row>
    <row r="554" spans="1:13" ht="99.9" customHeight="1">
      <c r="A554" s="17"/>
      <c r="B554" s="44">
        <v>301802030</v>
      </c>
      <c r="C554" s="44" t="s">
        <v>698</v>
      </c>
      <c r="D554" s="36" t="s">
        <v>1926</v>
      </c>
      <c r="E554" s="36" t="s">
        <v>660</v>
      </c>
      <c r="F554" s="38" t="s">
        <v>1547</v>
      </c>
      <c r="G554" s="38" t="s">
        <v>1567</v>
      </c>
      <c r="H554" s="45" t="s">
        <v>1569</v>
      </c>
      <c r="I554" s="43">
        <v>871</v>
      </c>
      <c r="J554" s="132" t="s">
        <v>1176</v>
      </c>
      <c r="K554" s="34" t="s">
        <v>103</v>
      </c>
      <c r="L554" s="34">
        <v>4</v>
      </c>
      <c r="M554" s="62"/>
    </row>
    <row r="555" spans="1:13" ht="99.9" customHeight="1">
      <c r="A555" s="17"/>
      <c r="B555" s="82">
        <v>301802031</v>
      </c>
      <c r="C555" s="82" t="s">
        <v>699</v>
      </c>
      <c r="D555" s="71" t="s">
        <v>1926</v>
      </c>
      <c r="E555" s="71" t="s">
        <v>660</v>
      </c>
      <c r="F555" s="69" t="s">
        <v>1547</v>
      </c>
      <c r="G555" s="69" t="s">
        <v>1567</v>
      </c>
      <c r="H555" s="89" t="s">
        <v>1570</v>
      </c>
      <c r="I555" s="92">
        <v>1151</v>
      </c>
      <c r="J555" s="125" t="s">
        <v>1176</v>
      </c>
      <c r="K555" s="75" t="s">
        <v>103</v>
      </c>
      <c r="L555" s="75">
        <v>4</v>
      </c>
      <c r="M555" s="93"/>
    </row>
    <row r="556" spans="1:13" ht="99.9" customHeight="1">
      <c r="A556" s="17"/>
      <c r="B556" s="44">
        <v>301802631</v>
      </c>
      <c r="C556" s="44" t="s">
        <v>1571</v>
      </c>
      <c r="D556" s="36" t="s">
        <v>1926</v>
      </c>
      <c r="E556" s="36" t="s">
        <v>660</v>
      </c>
      <c r="F556" s="38" t="s">
        <v>1547</v>
      </c>
      <c r="G556" s="38" t="s">
        <v>1567</v>
      </c>
      <c r="H556" s="45" t="s">
        <v>1572</v>
      </c>
      <c r="I556" s="43">
        <v>1726</v>
      </c>
      <c r="J556" s="132" t="s">
        <v>1176</v>
      </c>
      <c r="K556" s="34" t="s">
        <v>103</v>
      </c>
      <c r="L556" s="34">
        <v>2</v>
      </c>
      <c r="M556" s="67"/>
    </row>
    <row r="557" spans="1:13" ht="99.9" customHeight="1">
      <c r="A557" s="19"/>
      <c r="B557" s="82">
        <v>301802312</v>
      </c>
      <c r="C557" s="82" t="s">
        <v>700</v>
      </c>
      <c r="D557" s="71" t="s">
        <v>1926</v>
      </c>
      <c r="E557" s="71" t="s">
        <v>660</v>
      </c>
      <c r="F557" s="69" t="s">
        <v>842</v>
      </c>
      <c r="G557" s="69" t="s">
        <v>957</v>
      </c>
      <c r="H557" s="89" t="s">
        <v>1573</v>
      </c>
      <c r="I557" s="92">
        <v>1067</v>
      </c>
      <c r="J557" s="125" t="s">
        <v>1176</v>
      </c>
      <c r="K557" s="75" t="s">
        <v>104</v>
      </c>
      <c r="L557" s="75">
        <v>5</v>
      </c>
      <c r="M557" s="93"/>
    </row>
    <row r="558" spans="1:13" ht="99.9" customHeight="1">
      <c r="A558" s="19"/>
      <c r="B558" s="44">
        <v>301802314</v>
      </c>
      <c r="C558" s="44" t="s">
        <v>702</v>
      </c>
      <c r="D558" s="36" t="s">
        <v>1926</v>
      </c>
      <c r="E558" s="36" t="s">
        <v>660</v>
      </c>
      <c r="F558" s="38" t="s">
        <v>842</v>
      </c>
      <c r="G558" s="38" t="s">
        <v>959</v>
      </c>
      <c r="H558" s="45" t="s">
        <v>1574</v>
      </c>
      <c r="I558" s="43">
        <v>885</v>
      </c>
      <c r="J558" s="132" t="s">
        <v>1176</v>
      </c>
      <c r="K558" s="34" t="s">
        <v>103</v>
      </c>
      <c r="L558" s="34">
        <v>4</v>
      </c>
      <c r="M558" s="62"/>
    </row>
    <row r="559" spans="1:13" ht="99.9" customHeight="1">
      <c r="A559" s="19"/>
      <c r="B559" s="82">
        <v>301802313</v>
      </c>
      <c r="C559" s="82" t="s">
        <v>701</v>
      </c>
      <c r="D559" s="71" t="s">
        <v>1926</v>
      </c>
      <c r="E559" s="71" t="s">
        <v>660</v>
      </c>
      <c r="F559" s="69" t="s">
        <v>842</v>
      </c>
      <c r="G559" s="69" t="s">
        <v>958</v>
      </c>
      <c r="H559" s="89" t="s">
        <v>1575</v>
      </c>
      <c r="I559" s="92">
        <v>1758</v>
      </c>
      <c r="J559" s="125" t="s">
        <v>1176</v>
      </c>
      <c r="K559" s="75" t="s">
        <v>103</v>
      </c>
      <c r="L559" s="75">
        <v>4</v>
      </c>
      <c r="M559" s="93"/>
    </row>
    <row r="560" spans="1:13" ht="99.9" customHeight="1">
      <c r="A560" s="19"/>
      <c r="B560" s="44">
        <v>301801183</v>
      </c>
      <c r="C560" s="44" t="s">
        <v>703</v>
      </c>
      <c r="D560" s="36" t="s">
        <v>1926</v>
      </c>
      <c r="E560" s="36" t="s">
        <v>660</v>
      </c>
      <c r="F560" s="38" t="s">
        <v>704</v>
      </c>
      <c r="G560" s="38" t="s">
        <v>954</v>
      </c>
      <c r="H560" s="45" t="s">
        <v>1576</v>
      </c>
      <c r="I560" s="43">
        <v>739</v>
      </c>
      <c r="J560" s="132" t="s">
        <v>1176</v>
      </c>
      <c r="K560" s="34" t="s">
        <v>17</v>
      </c>
      <c r="L560" s="34">
        <v>8</v>
      </c>
      <c r="M560" s="62"/>
    </row>
    <row r="561" spans="1:13" ht="99.9" customHeight="1">
      <c r="A561" s="19"/>
      <c r="B561" s="82">
        <v>301801257</v>
      </c>
      <c r="C561" s="82" t="s">
        <v>705</v>
      </c>
      <c r="D561" s="71" t="s">
        <v>1926</v>
      </c>
      <c r="E561" s="71" t="s">
        <v>660</v>
      </c>
      <c r="F561" s="69" t="s">
        <v>704</v>
      </c>
      <c r="G561" s="69" t="s">
        <v>960</v>
      </c>
      <c r="H561" s="89" t="s">
        <v>1577</v>
      </c>
      <c r="I561" s="92">
        <v>8325</v>
      </c>
      <c r="J561" s="125" t="s">
        <v>1176</v>
      </c>
      <c r="K561" s="75" t="s">
        <v>103</v>
      </c>
      <c r="L561" s="75">
        <v>1</v>
      </c>
      <c r="M561" s="93"/>
    </row>
    <row r="562" spans="1:13" ht="99.9" customHeight="1">
      <c r="A562" s="19"/>
      <c r="B562" s="44">
        <v>301802316</v>
      </c>
      <c r="C562" s="44" t="s">
        <v>1182</v>
      </c>
      <c r="D562" s="36" t="s">
        <v>1926</v>
      </c>
      <c r="E562" s="36" t="s">
        <v>660</v>
      </c>
      <c r="F562" s="38" t="s">
        <v>704</v>
      </c>
      <c r="G562" s="38" t="s">
        <v>1214</v>
      </c>
      <c r="H562" s="45" t="s">
        <v>1578</v>
      </c>
      <c r="I562" s="43">
        <v>5857</v>
      </c>
      <c r="J562" s="132" t="s">
        <v>1176</v>
      </c>
      <c r="K562" s="34" t="s">
        <v>103</v>
      </c>
      <c r="L562" s="34">
        <v>1</v>
      </c>
      <c r="M562" s="62"/>
    </row>
    <row r="563" spans="1:13" ht="99.9" customHeight="1">
      <c r="A563" s="19"/>
      <c r="B563" s="82">
        <v>301802315</v>
      </c>
      <c r="C563" s="82" t="s">
        <v>1183</v>
      </c>
      <c r="D563" s="71" t="s">
        <v>1926</v>
      </c>
      <c r="E563" s="71" t="s">
        <v>660</v>
      </c>
      <c r="F563" s="69" t="s">
        <v>704</v>
      </c>
      <c r="G563" s="69" t="s">
        <v>1579</v>
      </c>
      <c r="H563" s="89" t="s">
        <v>1580</v>
      </c>
      <c r="I563" s="92">
        <v>3470</v>
      </c>
      <c r="J563" s="125" t="s">
        <v>1176</v>
      </c>
      <c r="K563" s="75" t="s">
        <v>103</v>
      </c>
      <c r="L563" s="75">
        <v>1</v>
      </c>
      <c r="M563" s="93"/>
    </row>
    <row r="564" spans="1:13" ht="99.9" customHeight="1">
      <c r="A564" s="19"/>
      <c r="B564" s="56">
        <v>301802572</v>
      </c>
      <c r="C564" s="44" t="s">
        <v>1581</v>
      </c>
      <c r="D564" s="36" t="s">
        <v>1926</v>
      </c>
      <c r="E564" s="36" t="s">
        <v>660</v>
      </c>
      <c r="F564" s="38" t="s">
        <v>1582</v>
      </c>
      <c r="G564" s="38" t="s">
        <v>1583</v>
      </c>
      <c r="H564" s="45" t="s">
        <v>1584</v>
      </c>
      <c r="I564" s="43">
        <v>12663</v>
      </c>
      <c r="J564" s="132" t="s">
        <v>1176</v>
      </c>
      <c r="K564" s="34" t="s">
        <v>103</v>
      </c>
      <c r="L564" s="34">
        <v>1</v>
      </c>
      <c r="M564" s="62"/>
    </row>
    <row r="565" spans="1:13" ht="99.9" customHeight="1">
      <c r="A565" s="19"/>
      <c r="B565" s="121">
        <v>301802573</v>
      </c>
      <c r="C565" s="82" t="s">
        <v>1585</v>
      </c>
      <c r="D565" s="71" t="s">
        <v>1926</v>
      </c>
      <c r="E565" s="71" t="s">
        <v>660</v>
      </c>
      <c r="F565" s="69" t="s">
        <v>1582</v>
      </c>
      <c r="G565" s="69" t="s">
        <v>1583</v>
      </c>
      <c r="H565" s="89" t="s">
        <v>1584</v>
      </c>
      <c r="I565" s="92">
        <v>10131</v>
      </c>
      <c r="J565" s="125" t="s">
        <v>1176</v>
      </c>
      <c r="K565" s="75" t="s">
        <v>103</v>
      </c>
      <c r="L565" s="75">
        <v>1</v>
      </c>
      <c r="M565" s="93"/>
    </row>
    <row r="566" spans="1:13" ht="99.9" customHeight="1">
      <c r="A566" s="19"/>
      <c r="B566" s="56">
        <v>301802574</v>
      </c>
      <c r="C566" s="44" t="s">
        <v>1586</v>
      </c>
      <c r="D566" s="36" t="s">
        <v>1926</v>
      </c>
      <c r="E566" s="36" t="s">
        <v>660</v>
      </c>
      <c r="F566" s="38" t="s">
        <v>1582</v>
      </c>
      <c r="G566" s="38" t="s">
        <v>1583</v>
      </c>
      <c r="H566" s="45" t="s">
        <v>1584</v>
      </c>
      <c r="I566" s="43">
        <v>3377</v>
      </c>
      <c r="J566" s="132" t="s">
        <v>1176</v>
      </c>
      <c r="K566" s="34" t="s">
        <v>103</v>
      </c>
      <c r="L566" s="34">
        <v>1</v>
      </c>
      <c r="M566" s="62"/>
    </row>
    <row r="567" spans="1:13" ht="99.9" customHeight="1">
      <c r="A567" s="19"/>
      <c r="B567" s="121">
        <v>301802575</v>
      </c>
      <c r="C567" s="82" t="s">
        <v>1587</v>
      </c>
      <c r="D567" s="71" t="s">
        <v>1926</v>
      </c>
      <c r="E567" s="71" t="s">
        <v>660</v>
      </c>
      <c r="F567" s="69" t="s">
        <v>1588</v>
      </c>
      <c r="G567" s="135" t="s">
        <v>1589</v>
      </c>
      <c r="H567" s="89" t="s">
        <v>1584</v>
      </c>
      <c r="I567" s="92">
        <v>3377</v>
      </c>
      <c r="J567" s="125" t="s">
        <v>1176</v>
      </c>
      <c r="K567" s="75" t="s">
        <v>103</v>
      </c>
      <c r="L567" s="75">
        <v>1</v>
      </c>
      <c r="M567" s="93"/>
    </row>
    <row r="568" spans="1:13" ht="99.9" customHeight="1">
      <c r="A568" s="19"/>
      <c r="B568" s="56">
        <v>301802576</v>
      </c>
      <c r="C568" s="44" t="s">
        <v>1590</v>
      </c>
      <c r="D568" s="36" t="s">
        <v>1926</v>
      </c>
      <c r="E568" s="36" t="s">
        <v>660</v>
      </c>
      <c r="F568" s="38" t="s">
        <v>1591</v>
      </c>
      <c r="G568" s="38" t="s">
        <v>1592</v>
      </c>
      <c r="H568" s="45" t="s">
        <v>1593</v>
      </c>
      <c r="I568" s="43">
        <v>21105</v>
      </c>
      <c r="J568" s="132" t="s">
        <v>1176</v>
      </c>
      <c r="K568" s="34" t="s">
        <v>103</v>
      </c>
      <c r="L568" s="34">
        <v>1</v>
      </c>
      <c r="M568" s="62"/>
    </row>
    <row r="569" spans="1:13" ht="99.9" customHeight="1">
      <c r="A569" s="19"/>
      <c r="B569" s="121">
        <v>301802577</v>
      </c>
      <c r="C569" s="82" t="s">
        <v>1594</v>
      </c>
      <c r="D569" s="71" t="s">
        <v>1926</v>
      </c>
      <c r="E569" s="71" t="s">
        <v>660</v>
      </c>
      <c r="F569" s="69" t="s">
        <v>1591</v>
      </c>
      <c r="G569" s="69" t="s">
        <v>1595</v>
      </c>
      <c r="H569" s="89" t="s">
        <v>1596</v>
      </c>
      <c r="I569" s="92">
        <v>17728</v>
      </c>
      <c r="J569" s="125" t="s">
        <v>1176</v>
      </c>
      <c r="K569" s="75" t="s">
        <v>103</v>
      </c>
      <c r="L569" s="75">
        <v>1</v>
      </c>
      <c r="M569" s="93"/>
    </row>
    <row r="570" spans="1:13" ht="99.9" customHeight="1">
      <c r="A570" s="19"/>
      <c r="B570" s="56">
        <v>301802578</v>
      </c>
      <c r="C570" s="44" t="s">
        <v>1597</v>
      </c>
      <c r="D570" s="36" t="s">
        <v>1926</v>
      </c>
      <c r="E570" s="36" t="s">
        <v>660</v>
      </c>
      <c r="F570" s="38" t="s">
        <v>1591</v>
      </c>
      <c r="G570" s="38" t="s">
        <v>1598</v>
      </c>
      <c r="H570" s="45" t="s">
        <v>1599</v>
      </c>
      <c r="I570" s="43">
        <v>10637</v>
      </c>
      <c r="J570" s="132" t="s">
        <v>1176</v>
      </c>
      <c r="K570" s="34" t="s">
        <v>103</v>
      </c>
      <c r="L570" s="34">
        <v>1</v>
      </c>
      <c r="M570" s="62"/>
    </row>
    <row r="571" spans="1:13" ht="99.9" customHeight="1">
      <c r="A571" s="19"/>
      <c r="B571" s="121">
        <v>301802579</v>
      </c>
      <c r="C571" s="82" t="s">
        <v>1600</v>
      </c>
      <c r="D571" s="71" t="s">
        <v>1926</v>
      </c>
      <c r="E571" s="71" t="s">
        <v>660</v>
      </c>
      <c r="F571" s="69" t="s">
        <v>1591</v>
      </c>
      <c r="G571" s="69" t="s">
        <v>1601</v>
      </c>
      <c r="H571" s="89" t="s">
        <v>1602</v>
      </c>
      <c r="I571" s="92">
        <v>10637</v>
      </c>
      <c r="J571" s="125" t="s">
        <v>1176</v>
      </c>
      <c r="K571" s="75" t="s">
        <v>103</v>
      </c>
      <c r="L571" s="75">
        <v>1</v>
      </c>
      <c r="M571" s="93"/>
    </row>
    <row r="572" spans="1:13" ht="99.9" customHeight="1">
      <c r="A572" s="19"/>
      <c r="B572" s="44">
        <v>301802582</v>
      </c>
      <c r="C572" s="44" t="s">
        <v>1603</v>
      </c>
      <c r="D572" s="36" t="s">
        <v>1926</v>
      </c>
      <c r="E572" s="36" t="s">
        <v>660</v>
      </c>
      <c r="F572" s="38" t="s">
        <v>1604</v>
      </c>
      <c r="G572" s="38" t="s">
        <v>1605</v>
      </c>
      <c r="H572" s="45" t="s">
        <v>1606</v>
      </c>
      <c r="I572" s="43">
        <v>7176</v>
      </c>
      <c r="J572" s="132" t="s">
        <v>1176</v>
      </c>
      <c r="K572" s="34" t="s">
        <v>103</v>
      </c>
      <c r="L572" s="34">
        <v>1</v>
      </c>
      <c r="M572" s="62"/>
    </row>
    <row r="573" spans="1:13" ht="99.9" customHeight="1">
      <c r="A573" s="19"/>
      <c r="B573" s="82">
        <v>301802587</v>
      </c>
      <c r="C573" s="82" t="s">
        <v>1607</v>
      </c>
      <c r="D573" s="71" t="s">
        <v>1926</v>
      </c>
      <c r="E573" s="71" t="s">
        <v>660</v>
      </c>
      <c r="F573" s="69" t="s">
        <v>1604</v>
      </c>
      <c r="G573" s="69" t="s">
        <v>1608</v>
      </c>
      <c r="H573" s="89" t="s">
        <v>1811</v>
      </c>
      <c r="I573" s="92">
        <v>3377</v>
      </c>
      <c r="J573" s="125" t="s">
        <v>1176</v>
      </c>
      <c r="K573" s="75" t="s">
        <v>103</v>
      </c>
      <c r="L573" s="75">
        <v>1</v>
      </c>
      <c r="M573" s="93"/>
    </row>
    <row r="574" spans="1:13" ht="99.9" customHeight="1">
      <c r="A574" s="19"/>
      <c r="B574" s="44">
        <v>301802581</v>
      </c>
      <c r="C574" s="44" t="s">
        <v>1609</v>
      </c>
      <c r="D574" s="36" t="s">
        <v>1926</v>
      </c>
      <c r="E574" s="36" t="s">
        <v>660</v>
      </c>
      <c r="F574" s="38" t="s">
        <v>1604</v>
      </c>
      <c r="G574" s="38" t="s">
        <v>1610</v>
      </c>
      <c r="H574" s="45" t="s">
        <v>1611</v>
      </c>
      <c r="I574" s="43">
        <v>6754</v>
      </c>
      <c r="J574" s="132" t="s">
        <v>1176</v>
      </c>
      <c r="K574" s="34" t="s">
        <v>103</v>
      </c>
      <c r="L574" s="34">
        <v>1</v>
      </c>
      <c r="M574" s="62"/>
    </row>
    <row r="575" spans="1:13" ht="99.9" customHeight="1">
      <c r="A575" s="19"/>
      <c r="B575" s="82">
        <v>301802580</v>
      </c>
      <c r="C575" s="82" t="s">
        <v>1612</v>
      </c>
      <c r="D575" s="71" t="s">
        <v>1926</v>
      </c>
      <c r="E575" s="71" t="s">
        <v>660</v>
      </c>
      <c r="F575" s="69" t="s">
        <v>1604</v>
      </c>
      <c r="G575" s="69" t="s">
        <v>1613</v>
      </c>
      <c r="H575" s="89" t="s">
        <v>1614</v>
      </c>
      <c r="I575" s="92">
        <v>5910</v>
      </c>
      <c r="J575" s="125" t="s">
        <v>1176</v>
      </c>
      <c r="K575" s="75" t="s">
        <v>103</v>
      </c>
      <c r="L575" s="75">
        <v>1</v>
      </c>
      <c r="M575" s="93"/>
    </row>
    <row r="576" spans="1:13" ht="99.9" customHeight="1">
      <c r="A576" s="19"/>
      <c r="B576" s="44">
        <v>301802585</v>
      </c>
      <c r="C576" s="44" t="s">
        <v>1615</v>
      </c>
      <c r="D576" s="36" t="s">
        <v>1926</v>
      </c>
      <c r="E576" s="36" t="s">
        <v>660</v>
      </c>
      <c r="F576" s="38" t="s">
        <v>1604</v>
      </c>
      <c r="G576" s="38" t="s">
        <v>1616</v>
      </c>
      <c r="H576" s="45" t="s">
        <v>1617</v>
      </c>
      <c r="I576" s="43">
        <v>2449</v>
      </c>
      <c r="J576" s="132" t="s">
        <v>1176</v>
      </c>
      <c r="K576" s="34" t="s">
        <v>103</v>
      </c>
      <c r="L576" s="34">
        <v>1</v>
      </c>
      <c r="M576" s="62"/>
    </row>
    <row r="577" spans="1:13" ht="99.9" customHeight="1">
      <c r="A577" s="19"/>
      <c r="B577" s="82">
        <v>301802586</v>
      </c>
      <c r="C577" s="82" t="s">
        <v>1618</v>
      </c>
      <c r="D577" s="71" t="s">
        <v>1926</v>
      </c>
      <c r="E577" s="71" t="s">
        <v>660</v>
      </c>
      <c r="F577" s="69" t="s">
        <v>1604</v>
      </c>
      <c r="G577" s="69" t="s">
        <v>1616</v>
      </c>
      <c r="H577" s="89" t="s">
        <v>1619</v>
      </c>
      <c r="I577" s="92">
        <v>1267</v>
      </c>
      <c r="J577" s="125" t="s">
        <v>1176</v>
      </c>
      <c r="K577" s="75" t="s">
        <v>103</v>
      </c>
      <c r="L577" s="75">
        <v>1</v>
      </c>
      <c r="M577" s="93"/>
    </row>
    <row r="578" spans="1:13" ht="99.9" customHeight="1">
      <c r="A578" s="17"/>
      <c r="B578" s="38">
        <v>301801602</v>
      </c>
      <c r="C578" s="38" t="s">
        <v>706</v>
      </c>
      <c r="D578" s="36" t="s">
        <v>1926</v>
      </c>
      <c r="E578" s="36" t="s">
        <v>660</v>
      </c>
      <c r="F578" s="38" t="s">
        <v>707</v>
      </c>
      <c r="G578" s="38" t="s">
        <v>1620</v>
      </c>
      <c r="H578" s="45" t="s">
        <v>1621</v>
      </c>
      <c r="I578" s="43">
        <v>288</v>
      </c>
      <c r="J578" s="132" t="s">
        <v>1176</v>
      </c>
      <c r="K578" s="34" t="s">
        <v>103</v>
      </c>
      <c r="L578" s="34">
        <v>12</v>
      </c>
      <c r="M578" s="62"/>
    </row>
    <row r="579" spans="1:13" ht="99.9" customHeight="1">
      <c r="A579" s="17"/>
      <c r="B579" s="69">
        <v>301801604</v>
      </c>
      <c r="C579" s="69" t="s">
        <v>708</v>
      </c>
      <c r="D579" s="71" t="s">
        <v>1926</v>
      </c>
      <c r="E579" s="71" t="s">
        <v>660</v>
      </c>
      <c r="F579" s="69" t="s">
        <v>707</v>
      </c>
      <c r="G579" s="69" t="s">
        <v>1620</v>
      </c>
      <c r="H579" s="83" t="s">
        <v>1622</v>
      </c>
      <c r="I579" s="92">
        <v>479</v>
      </c>
      <c r="J579" s="125" t="s">
        <v>1176</v>
      </c>
      <c r="K579" s="75" t="s">
        <v>103</v>
      </c>
      <c r="L579" s="75">
        <v>12</v>
      </c>
      <c r="M579" s="93"/>
    </row>
    <row r="580" spans="1:13" ht="99.9" customHeight="1">
      <c r="A580" s="17"/>
      <c r="B580" s="38">
        <v>301801601</v>
      </c>
      <c r="C580" s="38" t="s">
        <v>709</v>
      </c>
      <c r="D580" s="36" t="s">
        <v>1926</v>
      </c>
      <c r="E580" s="36" t="s">
        <v>660</v>
      </c>
      <c r="F580" s="38" t="s">
        <v>707</v>
      </c>
      <c r="G580" s="38" t="s">
        <v>1623</v>
      </c>
      <c r="H580" s="45" t="s">
        <v>1624</v>
      </c>
      <c r="I580" s="43">
        <v>223</v>
      </c>
      <c r="J580" s="132" t="s">
        <v>1176</v>
      </c>
      <c r="K580" s="34" t="s">
        <v>103</v>
      </c>
      <c r="L580" s="34">
        <v>12</v>
      </c>
      <c r="M580" s="62"/>
    </row>
    <row r="581" spans="1:13" ht="99.9" customHeight="1">
      <c r="A581" s="17"/>
      <c r="B581" s="69">
        <v>301801603</v>
      </c>
      <c r="C581" s="69" t="s">
        <v>710</v>
      </c>
      <c r="D581" s="71" t="s">
        <v>1926</v>
      </c>
      <c r="E581" s="71" t="s">
        <v>660</v>
      </c>
      <c r="F581" s="69" t="s">
        <v>707</v>
      </c>
      <c r="G581" s="69" t="s">
        <v>1623</v>
      </c>
      <c r="H581" s="89" t="s">
        <v>1625</v>
      </c>
      <c r="I581" s="92">
        <v>377</v>
      </c>
      <c r="J581" s="125" t="s">
        <v>1176</v>
      </c>
      <c r="K581" s="75" t="s">
        <v>103</v>
      </c>
      <c r="L581" s="75">
        <v>12</v>
      </c>
      <c r="M581" s="93"/>
    </row>
    <row r="582" spans="1:13" ht="99.9" customHeight="1">
      <c r="A582" s="19"/>
      <c r="B582" s="44">
        <v>301801262</v>
      </c>
      <c r="C582" s="44" t="s">
        <v>711</v>
      </c>
      <c r="D582" s="36" t="s">
        <v>1926</v>
      </c>
      <c r="E582" s="36" t="s">
        <v>660</v>
      </c>
      <c r="F582" s="38" t="s">
        <v>712</v>
      </c>
      <c r="G582" s="38" t="s">
        <v>961</v>
      </c>
      <c r="H582" s="45" t="s">
        <v>1626</v>
      </c>
      <c r="I582" s="43">
        <v>930</v>
      </c>
      <c r="J582" s="132" t="s">
        <v>1176</v>
      </c>
      <c r="K582" s="34" t="s">
        <v>103</v>
      </c>
      <c r="L582" s="34">
        <v>12</v>
      </c>
      <c r="M582" s="62"/>
    </row>
    <row r="583" spans="1:13" ht="99.9" customHeight="1">
      <c r="A583" s="19"/>
      <c r="B583" s="82">
        <v>301802186</v>
      </c>
      <c r="C583" s="82" t="s">
        <v>1179</v>
      </c>
      <c r="D583" s="71" t="s">
        <v>1926</v>
      </c>
      <c r="E583" s="71" t="s">
        <v>660</v>
      </c>
      <c r="F583" s="69" t="s">
        <v>712</v>
      </c>
      <c r="G583" s="69" t="s">
        <v>1215</v>
      </c>
      <c r="H583" s="89" t="s">
        <v>1627</v>
      </c>
      <c r="I583" s="92">
        <v>1799</v>
      </c>
      <c r="J583" s="125" t="s">
        <v>1176</v>
      </c>
      <c r="K583" s="75" t="s">
        <v>103</v>
      </c>
      <c r="L583" s="75">
        <v>8</v>
      </c>
      <c r="M583" s="93"/>
    </row>
    <row r="584" spans="1:13" ht="99.9" customHeight="1">
      <c r="A584" s="19"/>
      <c r="B584" s="44">
        <v>301802343</v>
      </c>
      <c r="C584" s="44" t="s">
        <v>1180</v>
      </c>
      <c r="D584" s="36" t="s">
        <v>1926</v>
      </c>
      <c r="E584" s="36" t="s">
        <v>660</v>
      </c>
      <c r="F584" s="38" t="s">
        <v>712</v>
      </c>
      <c r="G584" s="38" t="s">
        <v>1216</v>
      </c>
      <c r="H584" s="45" t="s">
        <v>1628</v>
      </c>
      <c r="I584" s="43">
        <v>479</v>
      </c>
      <c r="J584" s="132" t="s">
        <v>1176</v>
      </c>
      <c r="K584" s="34" t="s">
        <v>103</v>
      </c>
      <c r="L584" s="34">
        <v>16</v>
      </c>
      <c r="M584" s="62"/>
    </row>
    <row r="585" spans="1:13" ht="99.9" customHeight="1">
      <c r="A585" s="19"/>
      <c r="B585" s="82">
        <v>301802344</v>
      </c>
      <c r="C585" s="82" t="s">
        <v>1181</v>
      </c>
      <c r="D585" s="71" t="s">
        <v>1926</v>
      </c>
      <c r="E585" s="71" t="s">
        <v>660</v>
      </c>
      <c r="F585" s="69" t="s">
        <v>712</v>
      </c>
      <c r="G585" s="69" t="s">
        <v>1216</v>
      </c>
      <c r="H585" s="89" t="s">
        <v>1629</v>
      </c>
      <c r="I585" s="92">
        <v>288</v>
      </c>
      <c r="J585" s="125" t="s">
        <v>1176</v>
      </c>
      <c r="K585" s="75" t="s">
        <v>103</v>
      </c>
      <c r="L585" s="75">
        <v>16</v>
      </c>
      <c r="M585" s="93"/>
    </row>
    <row r="586" spans="1:13" ht="99.9" customHeight="1">
      <c r="A586" s="19"/>
      <c r="B586" s="44">
        <v>303701986</v>
      </c>
      <c r="C586" s="44" t="s">
        <v>1186</v>
      </c>
      <c r="D586" s="36" t="s">
        <v>1926</v>
      </c>
      <c r="E586" s="36" t="s">
        <v>660</v>
      </c>
      <c r="F586" s="38" t="s">
        <v>714</v>
      </c>
      <c r="G586" s="38" t="s">
        <v>1217</v>
      </c>
      <c r="H586" s="45" t="s">
        <v>1630</v>
      </c>
      <c r="I586" s="43">
        <v>220</v>
      </c>
      <c r="J586" s="132" t="s">
        <v>1176</v>
      </c>
      <c r="K586" s="34" t="s">
        <v>17</v>
      </c>
      <c r="L586" s="34">
        <v>13</v>
      </c>
      <c r="M586" s="62"/>
    </row>
    <row r="587" spans="1:13" ht="99.9" customHeight="1">
      <c r="A587" s="19"/>
      <c r="B587" s="82">
        <v>303701985</v>
      </c>
      <c r="C587" s="82" t="s">
        <v>1187</v>
      </c>
      <c r="D587" s="71" t="s">
        <v>1926</v>
      </c>
      <c r="E587" s="71" t="s">
        <v>660</v>
      </c>
      <c r="F587" s="69" t="s">
        <v>714</v>
      </c>
      <c r="G587" s="69" t="s">
        <v>1218</v>
      </c>
      <c r="H587" s="89" t="s">
        <v>1631</v>
      </c>
      <c r="I587" s="92">
        <v>86</v>
      </c>
      <c r="J587" s="125" t="s">
        <v>1176</v>
      </c>
      <c r="K587" s="75" t="s">
        <v>17</v>
      </c>
      <c r="L587" s="75">
        <v>13</v>
      </c>
      <c r="M587" s="93"/>
    </row>
    <row r="588" spans="1:13" ht="99.9" customHeight="1">
      <c r="A588" s="19"/>
      <c r="B588" s="44">
        <v>303701406</v>
      </c>
      <c r="C588" s="44" t="s">
        <v>713</v>
      </c>
      <c r="D588" s="36" t="s">
        <v>1926</v>
      </c>
      <c r="E588" s="36" t="s">
        <v>660</v>
      </c>
      <c r="F588" s="38" t="s">
        <v>714</v>
      </c>
      <c r="G588" s="38" t="s">
        <v>1632</v>
      </c>
      <c r="H588" s="45" t="s">
        <v>1633</v>
      </c>
      <c r="I588" s="43">
        <v>208</v>
      </c>
      <c r="J588" s="132" t="s">
        <v>1176</v>
      </c>
      <c r="K588" s="34" t="s">
        <v>103</v>
      </c>
      <c r="L588" s="34">
        <v>16</v>
      </c>
      <c r="M588" s="62"/>
    </row>
    <row r="589" spans="1:13" ht="99.9" customHeight="1">
      <c r="A589" s="17"/>
      <c r="B589" s="82">
        <v>307400120</v>
      </c>
      <c r="C589" s="82" t="s">
        <v>1634</v>
      </c>
      <c r="D589" s="71" t="s">
        <v>1926</v>
      </c>
      <c r="E589" s="71" t="s">
        <v>660</v>
      </c>
      <c r="F589" s="69" t="s">
        <v>714</v>
      </c>
      <c r="G589" s="69" t="s">
        <v>715</v>
      </c>
      <c r="H589" s="89" t="s">
        <v>1635</v>
      </c>
      <c r="I589" s="92">
        <v>47</v>
      </c>
      <c r="J589" s="125" t="s">
        <v>1176</v>
      </c>
      <c r="K589" s="75" t="s">
        <v>103</v>
      </c>
      <c r="L589" s="75">
        <v>180</v>
      </c>
      <c r="M589" s="93"/>
    </row>
    <row r="590" spans="1:13" ht="99.9" customHeight="1">
      <c r="A590" s="17"/>
      <c r="B590" s="44">
        <v>307400045</v>
      </c>
      <c r="C590" s="44" t="s">
        <v>716</v>
      </c>
      <c r="D590" s="36" t="s">
        <v>1926</v>
      </c>
      <c r="E590" s="36" t="s">
        <v>660</v>
      </c>
      <c r="F590" s="38" t="s">
        <v>714</v>
      </c>
      <c r="G590" s="38" t="s">
        <v>717</v>
      </c>
      <c r="H590" s="45" t="s">
        <v>1636</v>
      </c>
      <c r="I590" s="43">
        <v>63</v>
      </c>
      <c r="J590" s="132" t="s">
        <v>1176</v>
      </c>
      <c r="K590" s="34" t="s">
        <v>103</v>
      </c>
      <c r="L590" s="34">
        <v>180</v>
      </c>
      <c r="M590" s="62"/>
    </row>
    <row r="591" spans="1:13" ht="99.9" customHeight="1">
      <c r="A591" s="17"/>
      <c r="B591" s="82">
        <v>307400046</v>
      </c>
      <c r="C591" s="82" t="s">
        <v>718</v>
      </c>
      <c r="D591" s="71" t="s">
        <v>1926</v>
      </c>
      <c r="E591" s="71" t="s">
        <v>660</v>
      </c>
      <c r="F591" s="69" t="s">
        <v>714</v>
      </c>
      <c r="G591" s="69" t="s">
        <v>717</v>
      </c>
      <c r="H591" s="89" t="s">
        <v>1637</v>
      </c>
      <c r="I591" s="92">
        <v>84</v>
      </c>
      <c r="J591" s="125" t="s">
        <v>1176</v>
      </c>
      <c r="K591" s="75" t="s">
        <v>103</v>
      </c>
      <c r="L591" s="75">
        <v>180</v>
      </c>
      <c r="M591" s="93"/>
    </row>
    <row r="592" spans="1:13" ht="99.9" customHeight="1">
      <c r="A592" s="19"/>
      <c r="B592" s="44">
        <v>307400139</v>
      </c>
      <c r="C592" s="44" t="s">
        <v>719</v>
      </c>
      <c r="D592" s="36" t="s">
        <v>1926</v>
      </c>
      <c r="E592" s="36" t="s">
        <v>660</v>
      </c>
      <c r="F592" s="38" t="s">
        <v>714</v>
      </c>
      <c r="G592" s="38" t="s">
        <v>720</v>
      </c>
      <c r="H592" s="45" t="s">
        <v>1638</v>
      </c>
      <c r="I592" s="43">
        <v>42</v>
      </c>
      <c r="J592" s="132" t="s">
        <v>1176</v>
      </c>
      <c r="K592" s="34" t="s">
        <v>103</v>
      </c>
      <c r="L592" s="34">
        <v>180</v>
      </c>
      <c r="M592" s="62"/>
    </row>
    <row r="593" spans="1:13" ht="99.9" customHeight="1">
      <c r="A593" s="19"/>
      <c r="B593" s="82">
        <v>307400132</v>
      </c>
      <c r="C593" s="82" t="s">
        <v>721</v>
      </c>
      <c r="D593" s="71" t="s">
        <v>1926</v>
      </c>
      <c r="E593" s="71" t="s">
        <v>660</v>
      </c>
      <c r="F593" s="69" t="s">
        <v>714</v>
      </c>
      <c r="G593" s="69" t="s">
        <v>720</v>
      </c>
      <c r="H593" s="89" t="s">
        <v>1639</v>
      </c>
      <c r="I593" s="92">
        <v>339</v>
      </c>
      <c r="J593" s="125" t="s">
        <v>1176</v>
      </c>
      <c r="K593" s="75" t="s">
        <v>103</v>
      </c>
      <c r="L593" s="75">
        <v>100</v>
      </c>
      <c r="M593" s="93"/>
    </row>
    <row r="594" spans="1:13" ht="99.9" customHeight="1">
      <c r="A594" s="19"/>
      <c r="B594" s="44">
        <v>307400133</v>
      </c>
      <c r="C594" s="44" t="s">
        <v>722</v>
      </c>
      <c r="D594" s="36" t="s">
        <v>1926</v>
      </c>
      <c r="E594" s="36" t="s">
        <v>660</v>
      </c>
      <c r="F594" s="38" t="s">
        <v>714</v>
      </c>
      <c r="G594" s="38" t="s">
        <v>720</v>
      </c>
      <c r="H594" s="45" t="s">
        <v>1640</v>
      </c>
      <c r="I594" s="43">
        <v>339</v>
      </c>
      <c r="J594" s="132" t="s">
        <v>1176</v>
      </c>
      <c r="K594" s="34" t="s">
        <v>103</v>
      </c>
      <c r="L594" s="34">
        <v>100</v>
      </c>
      <c r="M594" s="62"/>
    </row>
    <row r="595" spans="1:13" ht="99.9" customHeight="1">
      <c r="A595" s="19"/>
      <c r="B595" s="82">
        <v>307400029</v>
      </c>
      <c r="C595" s="82" t="s">
        <v>738</v>
      </c>
      <c r="D595" s="71" t="s">
        <v>1926</v>
      </c>
      <c r="E595" s="71" t="s">
        <v>660</v>
      </c>
      <c r="F595" s="69" t="s">
        <v>739</v>
      </c>
      <c r="G595" s="69" t="s">
        <v>740</v>
      </c>
      <c r="H595" s="89" t="s">
        <v>1641</v>
      </c>
      <c r="I595" s="92">
        <v>340</v>
      </c>
      <c r="J595" s="124" t="s">
        <v>16</v>
      </c>
      <c r="K595" s="75" t="s">
        <v>103</v>
      </c>
      <c r="L595" s="75">
        <v>2</v>
      </c>
      <c r="M595" s="93"/>
    </row>
    <row r="596" spans="1:13" ht="99.9" customHeight="1">
      <c r="A596" s="19"/>
      <c r="B596" s="44">
        <v>307400043</v>
      </c>
      <c r="C596" s="44" t="s">
        <v>741</v>
      </c>
      <c r="D596" s="36" t="s">
        <v>1926</v>
      </c>
      <c r="E596" s="36" t="s">
        <v>660</v>
      </c>
      <c r="F596" s="38" t="s">
        <v>739</v>
      </c>
      <c r="G596" s="38" t="s">
        <v>742</v>
      </c>
      <c r="H596" s="45" t="s">
        <v>1642</v>
      </c>
      <c r="I596" s="43">
        <v>489</v>
      </c>
      <c r="J596" s="131" t="s">
        <v>16</v>
      </c>
      <c r="K596" s="34" t="s">
        <v>103</v>
      </c>
      <c r="L596" s="34">
        <v>2</v>
      </c>
      <c r="M596" s="62"/>
    </row>
    <row r="597" spans="1:13" ht="99.9" customHeight="1">
      <c r="A597" s="19"/>
      <c r="B597" s="82">
        <v>307400305</v>
      </c>
      <c r="C597" s="82" t="s">
        <v>1188</v>
      </c>
      <c r="D597" s="71" t="s">
        <v>1926</v>
      </c>
      <c r="E597" s="71" t="s">
        <v>660</v>
      </c>
      <c r="F597" s="69" t="s">
        <v>739</v>
      </c>
      <c r="G597" s="69" t="s">
        <v>742</v>
      </c>
      <c r="H597" s="89" t="s">
        <v>1643</v>
      </c>
      <c r="I597" s="92">
        <v>614</v>
      </c>
      <c r="J597" s="124" t="s">
        <v>16</v>
      </c>
      <c r="K597" s="75" t="s">
        <v>103</v>
      </c>
      <c r="L597" s="75">
        <v>2</v>
      </c>
      <c r="M597" s="93"/>
    </row>
    <row r="598" spans="1:13" ht="99.9" customHeight="1">
      <c r="A598" s="19"/>
      <c r="B598" s="44">
        <v>307400302</v>
      </c>
      <c r="C598" s="44" t="s">
        <v>1189</v>
      </c>
      <c r="D598" s="36" t="s">
        <v>1926</v>
      </c>
      <c r="E598" s="36" t="s">
        <v>660</v>
      </c>
      <c r="F598" s="38" t="s">
        <v>739</v>
      </c>
      <c r="G598" s="38" t="s">
        <v>742</v>
      </c>
      <c r="H598" s="45" t="s">
        <v>1644</v>
      </c>
      <c r="I598" s="43">
        <v>602</v>
      </c>
      <c r="J598" s="131" t="s">
        <v>16</v>
      </c>
      <c r="K598" s="34" t="s">
        <v>103</v>
      </c>
      <c r="L598" s="34">
        <v>2</v>
      </c>
      <c r="M598" s="62"/>
    </row>
    <row r="599" spans="1:13" ht="99.9" customHeight="1">
      <c r="A599" s="19"/>
      <c r="B599" s="82">
        <v>307400301</v>
      </c>
      <c r="C599" s="82" t="s">
        <v>1190</v>
      </c>
      <c r="D599" s="71" t="s">
        <v>1926</v>
      </c>
      <c r="E599" s="71" t="s">
        <v>660</v>
      </c>
      <c r="F599" s="69" t="s">
        <v>739</v>
      </c>
      <c r="G599" s="69" t="s">
        <v>742</v>
      </c>
      <c r="H599" s="89" t="s">
        <v>1645</v>
      </c>
      <c r="I599" s="92">
        <v>516</v>
      </c>
      <c r="J599" s="124" t="s">
        <v>16</v>
      </c>
      <c r="K599" s="75" t="s">
        <v>103</v>
      </c>
      <c r="L599" s="75">
        <v>2</v>
      </c>
      <c r="M599" s="93"/>
    </row>
    <row r="600" spans="1:13" ht="99.9" customHeight="1">
      <c r="A600" s="19"/>
      <c r="B600" s="44">
        <v>307400304</v>
      </c>
      <c r="C600" s="44" t="s">
        <v>1191</v>
      </c>
      <c r="D600" s="36" t="s">
        <v>1926</v>
      </c>
      <c r="E600" s="36" t="s">
        <v>660</v>
      </c>
      <c r="F600" s="38" t="s">
        <v>739</v>
      </c>
      <c r="G600" s="38" t="s">
        <v>742</v>
      </c>
      <c r="H600" s="45" t="s">
        <v>1646</v>
      </c>
      <c r="I600" s="43">
        <v>504</v>
      </c>
      <c r="J600" s="131" t="s">
        <v>16</v>
      </c>
      <c r="K600" s="34" t="s">
        <v>103</v>
      </c>
      <c r="L600" s="34">
        <v>2</v>
      </c>
      <c r="M600" s="62"/>
    </row>
    <row r="601" spans="1:13" ht="99.9" customHeight="1">
      <c r="A601" s="19"/>
      <c r="B601" s="82">
        <v>307400675</v>
      </c>
      <c r="C601" s="82" t="s">
        <v>1874</v>
      </c>
      <c r="D601" s="71" t="s">
        <v>1926</v>
      </c>
      <c r="E601" s="71" t="s">
        <v>660</v>
      </c>
      <c r="F601" s="69" t="s">
        <v>1878</v>
      </c>
      <c r="G601" s="69" t="s">
        <v>1875</v>
      </c>
      <c r="H601" s="89" t="s">
        <v>1892</v>
      </c>
      <c r="I601" s="69">
        <v>692</v>
      </c>
      <c r="J601" s="126" t="s">
        <v>1295</v>
      </c>
      <c r="K601" s="75" t="s">
        <v>17</v>
      </c>
      <c r="L601" s="75">
        <v>1</v>
      </c>
      <c r="M601" s="93"/>
    </row>
    <row r="602" spans="1:13" ht="99.9" customHeight="1">
      <c r="A602" s="19"/>
      <c r="B602" s="44">
        <v>307400676</v>
      </c>
      <c r="C602" s="44" t="s">
        <v>1876</v>
      </c>
      <c r="D602" s="36" t="s">
        <v>1926</v>
      </c>
      <c r="E602" s="36" t="s">
        <v>660</v>
      </c>
      <c r="F602" s="38" t="s">
        <v>1878</v>
      </c>
      <c r="G602" s="38" t="s">
        <v>1877</v>
      </c>
      <c r="H602" s="45" t="s">
        <v>1893</v>
      </c>
      <c r="I602" s="38">
        <v>699</v>
      </c>
      <c r="J602" s="133" t="s">
        <v>1295</v>
      </c>
      <c r="K602" s="34" t="s">
        <v>17</v>
      </c>
      <c r="L602" s="34">
        <v>1</v>
      </c>
      <c r="M602" s="62"/>
    </row>
    <row r="603" spans="1:13" ht="99.9" customHeight="1">
      <c r="A603" s="19"/>
      <c r="B603" s="82">
        <v>307400303</v>
      </c>
      <c r="C603" s="82" t="s">
        <v>1192</v>
      </c>
      <c r="D603" s="71" t="s">
        <v>1926</v>
      </c>
      <c r="E603" s="71" t="s">
        <v>660</v>
      </c>
      <c r="F603" s="69" t="s">
        <v>739</v>
      </c>
      <c r="G603" s="69" t="s">
        <v>742</v>
      </c>
      <c r="H603" s="89" t="s">
        <v>1647</v>
      </c>
      <c r="I603" s="92">
        <v>422</v>
      </c>
      <c r="J603" s="124" t="s">
        <v>16</v>
      </c>
      <c r="K603" s="75" t="s">
        <v>103</v>
      </c>
      <c r="L603" s="75">
        <v>2</v>
      </c>
      <c r="M603" s="93"/>
    </row>
    <row r="604" spans="1:13" ht="99.9" customHeight="1">
      <c r="A604" s="19"/>
      <c r="B604" s="44">
        <v>307400299</v>
      </c>
      <c r="C604" s="44" t="s">
        <v>1193</v>
      </c>
      <c r="D604" s="36" t="s">
        <v>1926</v>
      </c>
      <c r="E604" s="36" t="s">
        <v>660</v>
      </c>
      <c r="F604" s="38" t="s">
        <v>739</v>
      </c>
      <c r="G604" s="38" t="s">
        <v>740</v>
      </c>
      <c r="H604" s="45" t="s">
        <v>1648</v>
      </c>
      <c r="I604" s="43">
        <v>551</v>
      </c>
      <c r="J604" s="131" t="s">
        <v>16</v>
      </c>
      <c r="K604" s="34" t="s">
        <v>103</v>
      </c>
      <c r="L604" s="34">
        <v>2</v>
      </c>
      <c r="M604" s="62"/>
    </row>
    <row r="605" spans="1:13" ht="99.9" customHeight="1">
      <c r="A605" s="19"/>
      <c r="B605" s="82">
        <v>307400300</v>
      </c>
      <c r="C605" s="82" t="s">
        <v>1194</v>
      </c>
      <c r="D605" s="71" t="s">
        <v>1926</v>
      </c>
      <c r="E605" s="71" t="s">
        <v>660</v>
      </c>
      <c r="F605" s="69" t="s">
        <v>739</v>
      </c>
      <c r="G605" s="69" t="s">
        <v>740</v>
      </c>
      <c r="H605" s="89" t="s">
        <v>1649</v>
      </c>
      <c r="I605" s="92">
        <v>364</v>
      </c>
      <c r="J605" s="124" t="s">
        <v>16</v>
      </c>
      <c r="K605" s="75" t="s">
        <v>103</v>
      </c>
      <c r="L605" s="75">
        <v>2</v>
      </c>
      <c r="M605" s="93"/>
    </row>
    <row r="606" spans="1:13" ht="99.9" customHeight="1">
      <c r="A606" s="19"/>
      <c r="B606" s="44">
        <v>307400112</v>
      </c>
      <c r="C606" s="44" t="s">
        <v>723</v>
      </c>
      <c r="D606" s="36" t="s">
        <v>1926</v>
      </c>
      <c r="E606" s="36" t="s">
        <v>660</v>
      </c>
      <c r="F606" s="38" t="s">
        <v>714</v>
      </c>
      <c r="G606" s="38" t="s">
        <v>1895</v>
      </c>
      <c r="H606" s="45" t="s">
        <v>724</v>
      </c>
      <c r="I606" s="43">
        <v>22</v>
      </c>
      <c r="J606" s="131" t="s">
        <v>16</v>
      </c>
      <c r="K606" s="34" t="s">
        <v>17</v>
      </c>
      <c r="L606" s="34">
        <v>50</v>
      </c>
      <c r="M606" s="62"/>
    </row>
    <row r="607" spans="1:13" ht="99.9" customHeight="1">
      <c r="A607" s="19"/>
      <c r="B607" s="82">
        <v>307400113</v>
      </c>
      <c r="C607" s="82" t="s">
        <v>725</v>
      </c>
      <c r="D607" s="71" t="s">
        <v>1926</v>
      </c>
      <c r="E607" s="71" t="s">
        <v>660</v>
      </c>
      <c r="F607" s="69" t="s">
        <v>714</v>
      </c>
      <c r="G607" s="69" t="s">
        <v>1894</v>
      </c>
      <c r="H607" s="89" t="s">
        <v>726</v>
      </c>
      <c r="I607" s="92">
        <v>39</v>
      </c>
      <c r="J607" s="124" t="s">
        <v>16</v>
      </c>
      <c r="K607" s="75" t="s">
        <v>17</v>
      </c>
      <c r="L607" s="75">
        <v>50</v>
      </c>
      <c r="M607" s="93"/>
    </row>
    <row r="608" spans="1:13" ht="99.9" customHeight="1">
      <c r="A608" s="19"/>
      <c r="B608" s="44">
        <v>307400624</v>
      </c>
      <c r="C608" s="44" t="s">
        <v>1880</v>
      </c>
      <c r="D608" s="36" t="s">
        <v>1926</v>
      </c>
      <c r="E608" s="36" t="s">
        <v>660</v>
      </c>
      <c r="F608" s="38" t="s">
        <v>739</v>
      </c>
      <c r="G608" s="38" t="s">
        <v>1879</v>
      </c>
      <c r="H608" s="45" t="s">
        <v>1902</v>
      </c>
      <c r="I608" s="43">
        <v>10</v>
      </c>
      <c r="J608" s="133" t="s">
        <v>1295</v>
      </c>
      <c r="K608" s="34" t="s">
        <v>17</v>
      </c>
      <c r="L608" s="34">
        <v>1</v>
      </c>
      <c r="M608" s="62"/>
    </row>
    <row r="609" spans="1:13" ht="99.9" customHeight="1">
      <c r="A609" s="19"/>
      <c r="B609" s="82">
        <v>307400625</v>
      </c>
      <c r="C609" s="82" t="s">
        <v>1881</v>
      </c>
      <c r="D609" s="71" t="s">
        <v>1926</v>
      </c>
      <c r="E609" s="71" t="s">
        <v>660</v>
      </c>
      <c r="F609" s="69" t="s">
        <v>739</v>
      </c>
      <c r="G609" s="69" t="s">
        <v>1879</v>
      </c>
      <c r="H609" s="89" t="s">
        <v>1896</v>
      </c>
      <c r="I609" s="92">
        <v>10</v>
      </c>
      <c r="J609" s="126" t="s">
        <v>1295</v>
      </c>
      <c r="K609" s="75" t="s">
        <v>17</v>
      </c>
      <c r="L609" s="75">
        <v>1</v>
      </c>
      <c r="M609" s="93"/>
    </row>
    <row r="610" spans="1:13" ht="99.9" customHeight="1">
      <c r="A610" s="19"/>
      <c r="B610" s="44">
        <v>307400626</v>
      </c>
      <c r="C610" s="44" t="s">
        <v>1882</v>
      </c>
      <c r="D610" s="36" t="s">
        <v>1926</v>
      </c>
      <c r="E610" s="36" t="s">
        <v>660</v>
      </c>
      <c r="F610" s="38" t="s">
        <v>739</v>
      </c>
      <c r="G610" s="38" t="s">
        <v>1879</v>
      </c>
      <c r="H610" s="45" t="s">
        <v>1903</v>
      </c>
      <c r="I610" s="43">
        <v>13</v>
      </c>
      <c r="J610" s="133" t="s">
        <v>1295</v>
      </c>
      <c r="K610" s="34" t="s">
        <v>17</v>
      </c>
      <c r="L610" s="34">
        <v>1</v>
      </c>
      <c r="M610" s="62"/>
    </row>
    <row r="611" spans="1:13" ht="99.9" customHeight="1">
      <c r="A611" s="19"/>
      <c r="B611" s="82">
        <v>307400627</v>
      </c>
      <c r="C611" s="82" t="s">
        <v>1883</v>
      </c>
      <c r="D611" s="71" t="s">
        <v>1926</v>
      </c>
      <c r="E611" s="71" t="s">
        <v>660</v>
      </c>
      <c r="F611" s="69" t="s">
        <v>739</v>
      </c>
      <c r="G611" s="69" t="s">
        <v>1879</v>
      </c>
      <c r="H611" s="89" t="s">
        <v>1897</v>
      </c>
      <c r="I611" s="92">
        <v>13</v>
      </c>
      <c r="J611" s="126" t="s">
        <v>1295</v>
      </c>
      <c r="K611" s="75" t="s">
        <v>17</v>
      </c>
      <c r="L611" s="75">
        <v>1</v>
      </c>
      <c r="M611" s="93"/>
    </row>
    <row r="612" spans="1:13" ht="99.9" customHeight="1">
      <c r="A612" s="19"/>
      <c r="B612" s="44">
        <v>307400628</v>
      </c>
      <c r="C612" s="44" t="s">
        <v>1884</v>
      </c>
      <c r="D612" s="36" t="s">
        <v>1926</v>
      </c>
      <c r="E612" s="36" t="s">
        <v>660</v>
      </c>
      <c r="F612" s="38" t="s">
        <v>739</v>
      </c>
      <c r="G612" s="38" t="s">
        <v>1879</v>
      </c>
      <c r="H612" s="45" t="s">
        <v>1904</v>
      </c>
      <c r="I612" s="43">
        <v>16</v>
      </c>
      <c r="J612" s="133" t="s">
        <v>1295</v>
      </c>
      <c r="K612" s="34" t="s">
        <v>17</v>
      </c>
      <c r="L612" s="34">
        <v>1</v>
      </c>
      <c r="M612" s="62"/>
    </row>
    <row r="613" spans="1:13" ht="99.9" customHeight="1">
      <c r="A613" s="19"/>
      <c r="B613" s="82">
        <v>307400629</v>
      </c>
      <c r="C613" s="82" t="s">
        <v>1885</v>
      </c>
      <c r="D613" s="71" t="s">
        <v>1926</v>
      </c>
      <c r="E613" s="71" t="s">
        <v>660</v>
      </c>
      <c r="F613" s="69" t="s">
        <v>739</v>
      </c>
      <c r="G613" s="69" t="s">
        <v>1879</v>
      </c>
      <c r="H613" s="89" t="s">
        <v>1898</v>
      </c>
      <c r="I613" s="92">
        <v>16</v>
      </c>
      <c r="J613" s="126" t="s">
        <v>1295</v>
      </c>
      <c r="K613" s="75" t="s">
        <v>17</v>
      </c>
      <c r="L613" s="75">
        <v>1</v>
      </c>
      <c r="M613" s="93"/>
    </row>
    <row r="614" spans="1:13" ht="99.9" customHeight="1">
      <c r="A614" s="19"/>
      <c r="B614" s="44">
        <v>307400630</v>
      </c>
      <c r="C614" s="44" t="s">
        <v>1886</v>
      </c>
      <c r="D614" s="36" t="s">
        <v>1926</v>
      </c>
      <c r="E614" s="36" t="s">
        <v>660</v>
      </c>
      <c r="F614" s="38" t="s">
        <v>739</v>
      </c>
      <c r="G614" s="38" t="s">
        <v>1879</v>
      </c>
      <c r="H614" s="45" t="s">
        <v>1905</v>
      </c>
      <c r="I614" s="43">
        <v>19</v>
      </c>
      <c r="J614" s="133" t="s">
        <v>1295</v>
      </c>
      <c r="K614" s="34" t="s">
        <v>17</v>
      </c>
      <c r="L614" s="34">
        <v>1</v>
      </c>
      <c r="M614" s="62"/>
    </row>
    <row r="615" spans="1:13" ht="99.9" customHeight="1">
      <c r="A615" s="19"/>
      <c r="B615" s="82">
        <v>307400631</v>
      </c>
      <c r="C615" s="82" t="s">
        <v>1887</v>
      </c>
      <c r="D615" s="71" t="s">
        <v>1926</v>
      </c>
      <c r="E615" s="71" t="s">
        <v>660</v>
      </c>
      <c r="F615" s="69" t="s">
        <v>739</v>
      </c>
      <c r="G615" s="69" t="s">
        <v>1879</v>
      </c>
      <c r="H615" s="89" t="s">
        <v>1899</v>
      </c>
      <c r="I615" s="92">
        <v>19</v>
      </c>
      <c r="J615" s="126" t="s">
        <v>1295</v>
      </c>
      <c r="K615" s="75" t="s">
        <v>17</v>
      </c>
      <c r="L615" s="75">
        <v>1</v>
      </c>
      <c r="M615" s="93"/>
    </row>
    <row r="616" spans="1:13" ht="99.9" customHeight="1">
      <c r="A616" s="19"/>
      <c r="B616" s="44">
        <v>307400632</v>
      </c>
      <c r="C616" s="44" t="s">
        <v>1888</v>
      </c>
      <c r="D616" s="36" t="s">
        <v>1926</v>
      </c>
      <c r="E616" s="36" t="s">
        <v>660</v>
      </c>
      <c r="F616" s="38" t="s">
        <v>739</v>
      </c>
      <c r="G616" s="38" t="s">
        <v>1879</v>
      </c>
      <c r="H616" s="45" t="s">
        <v>1906</v>
      </c>
      <c r="I616" s="43">
        <v>22</v>
      </c>
      <c r="J616" s="133" t="s">
        <v>1295</v>
      </c>
      <c r="K616" s="34" t="s">
        <v>17</v>
      </c>
      <c r="L616" s="34">
        <v>1</v>
      </c>
      <c r="M616" s="62"/>
    </row>
    <row r="617" spans="1:13" ht="99.9" customHeight="1">
      <c r="A617" s="19"/>
      <c r="B617" s="82">
        <v>307400633</v>
      </c>
      <c r="C617" s="82" t="s">
        <v>1889</v>
      </c>
      <c r="D617" s="71" t="s">
        <v>1926</v>
      </c>
      <c r="E617" s="71" t="s">
        <v>660</v>
      </c>
      <c r="F617" s="69" t="s">
        <v>739</v>
      </c>
      <c r="G617" s="69" t="s">
        <v>1879</v>
      </c>
      <c r="H617" s="89" t="s">
        <v>1900</v>
      </c>
      <c r="I617" s="92">
        <v>22</v>
      </c>
      <c r="J617" s="126" t="s">
        <v>1295</v>
      </c>
      <c r="K617" s="75" t="s">
        <v>17</v>
      </c>
      <c r="L617" s="75">
        <v>1</v>
      </c>
      <c r="M617" s="93"/>
    </row>
    <row r="618" spans="1:13" ht="99.9" customHeight="1">
      <c r="A618" s="19"/>
      <c r="B618" s="44">
        <v>307400634</v>
      </c>
      <c r="C618" s="44" t="s">
        <v>1890</v>
      </c>
      <c r="D618" s="36" t="s">
        <v>1926</v>
      </c>
      <c r="E618" s="36" t="s">
        <v>660</v>
      </c>
      <c r="F618" s="38" t="s">
        <v>739</v>
      </c>
      <c r="G618" s="38" t="s">
        <v>1879</v>
      </c>
      <c r="H618" s="45" t="s">
        <v>1907</v>
      </c>
      <c r="I618" s="43">
        <v>27</v>
      </c>
      <c r="J618" s="133" t="s">
        <v>1295</v>
      </c>
      <c r="K618" s="34" t="s">
        <v>17</v>
      </c>
      <c r="L618" s="34">
        <v>1</v>
      </c>
      <c r="M618" s="62"/>
    </row>
    <row r="619" spans="1:13" ht="99.9" customHeight="1">
      <c r="A619" s="19"/>
      <c r="B619" s="82">
        <v>307400635</v>
      </c>
      <c r="C619" s="82" t="s">
        <v>1891</v>
      </c>
      <c r="D619" s="71" t="s">
        <v>1926</v>
      </c>
      <c r="E619" s="71" t="s">
        <v>660</v>
      </c>
      <c r="F619" s="69" t="s">
        <v>739</v>
      </c>
      <c r="G619" s="69" t="s">
        <v>1879</v>
      </c>
      <c r="H619" s="89" t="s">
        <v>1901</v>
      </c>
      <c r="I619" s="92">
        <v>27</v>
      </c>
      <c r="J619" s="126" t="s">
        <v>1295</v>
      </c>
      <c r="K619" s="75" t="s">
        <v>17</v>
      </c>
      <c r="L619" s="75">
        <v>1</v>
      </c>
      <c r="M619" s="93"/>
    </row>
    <row r="620" spans="1:13" ht="99.9" customHeight="1">
      <c r="A620" s="19"/>
      <c r="B620" s="44">
        <v>317200308</v>
      </c>
      <c r="C620" s="44" t="s">
        <v>1861</v>
      </c>
      <c r="D620" s="36" t="s">
        <v>1926</v>
      </c>
      <c r="E620" s="36" t="s">
        <v>660</v>
      </c>
      <c r="F620" s="38" t="s">
        <v>1864</v>
      </c>
      <c r="G620" s="38" t="s">
        <v>1865</v>
      </c>
      <c r="H620" s="45" t="s">
        <v>1911</v>
      </c>
      <c r="I620" s="43">
        <v>339</v>
      </c>
      <c r="J620" s="133" t="s">
        <v>1295</v>
      </c>
      <c r="K620" s="34" t="s">
        <v>17</v>
      </c>
      <c r="L620" s="34">
        <v>5</v>
      </c>
      <c r="M620" s="62"/>
    </row>
    <row r="621" spans="1:13" ht="99.9" customHeight="1">
      <c r="A621" s="19"/>
      <c r="B621" s="82">
        <v>317200305</v>
      </c>
      <c r="C621" s="82" t="s">
        <v>1862</v>
      </c>
      <c r="D621" s="71" t="s">
        <v>1926</v>
      </c>
      <c r="E621" s="71" t="s">
        <v>660</v>
      </c>
      <c r="F621" s="69" t="s">
        <v>1864</v>
      </c>
      <c r="G621" s="69" t="s">
        <v>1866</v>
      </c>
      <c r="H621" s="89" t="s">
        <v>1912</v>
      </c>
      <c r="I621" s="92">
        <v>214</v>
      </c>
      <c r="J621" s="126" t="s">
        <v>1295</v>
      </c>
      <c r="K621" s="75" t="s">
        <v>17</v>
      </c>
      <c r="L621" s="75">
        <v>5</v>
      </c>
      <c r="M621" s="93"/>
    </row>
    <row r="622" spans="1:13" ht="99.9" customHeight="1">
      <c r="A622" s="19"/>
      <c r="B622" s="44">
        <v>317200304</v>
      </c>
      <c r="C622" s="44" t="s">
        <v>1863</v>
      </c>
      <c r="D622" s="36" t="s">
        <v>1926</v>
      </c>
      <c r="E622" s="36" t="s">
        <v>660</v>
      </c>
      <c r="F622" s="38" t="s">
        <v>1864</v>
      </c>
      <c r="G622" s="38" t="s">
        <v>1867</v>
      </c>
      <c r="H622" s="45" t="s">
        <v>1913</v>
      </c>
      <c r="I622" s="43">
        <v>190</v>
      </c>
      <c r="J622" s="133" t="s">
        <v>1295</v>
      </c>
      <c r="K622" s="34" t="s">
        <v>17</v>
      </c>
      <c r="L622" s="34">
        <v>5</v>
      </c>
      <c r="M622" s="62"/>
    </row>
    <row r="623" spans="1:13" ht="99.9" customHeight="1">
      <c r="A623" s="19"/>
      <c r="B623" s="82">
        <v>317200310</v>
      </c>
      <c r="C623" s="82" t="s">
        <v>1868</v>
      </c>
      <c r="D623" s="71" t="s">
        <v>1926</v>
      </c>
      <c r="E623" s="71" t="s">
        <v>660</v>
      </c>
      <c r="F623" s="69" t="s">
        <v>1864</v>
      </c>
      <c r="G623" s="69" t="s">
        <v>1869</v>
      </c>
      <c r="H623" s="89" t="s">
        <v>1908</v>
      </c>
      <c r="I623" s="92">
        <v>425</v>
      </c>
      <c r="J623" s="126" t="s">
        <v>1295</v>
      </c>
      <c r="K623" s="75" t="s">
        <v>103</v>
      </c>
      <c r="L623" s="75">
        <v>5</v>
      </c>
      <c r="M623" s="93"/>
    </row>
    <row r="624" spans="1:13" ht="99.9" customHeight="1">
      <c r="A624" s="19"/>
      <c r="B624" s="44">
        <v>301801029</v>
      </c>
      <c r="C624" s="44" t="s">
        <v>744</v>
      </c>
      <c r="D624" s="36" t="s">
        <v>1926</v>
      </c>
      <c r="E624" s="36" t="s">
        <v>660</v>
      </c>
      <c r="F624" s="38" t="s">
        <v>743</v>
      </c>
      <c r="G624" s="38" t="s">
        <v>1650</v>
      </c>
      <c r="H624" s="45" t="s">
        <v>1204</v>
      </c>
      <c r="I624" s="43">
        <v>547</v>
      </c>
      <c r="J624" s="132" t="s">
        <v>403</v>
      </c>
      <c r="K624" s="34" t="s">
        <v>103</v>
      </c>
      <c r="L624" s="34">
        <v>5</v>
      </c>
      <c r="M624" s="62"/>
    </row>
    <row r="625" spans="1:13" ht="99.9" customHeight="1">
      <c r="A625" s="19"/>
      <c r="B625" s="82">
        <v>301801406</v>
      </c>
      <c r="C625" s="82" t="s">
        <v>1210</v>
      </c>
      <c r="D625" s="71" t="s">
        <v>1926</v>
      </c>
      <c r="E625" s="71" t="s">
        <v>660</v>
      </c>
      <c r="F625" s="69" t="s">
        <v>743</v>
      </c>
      <c r="G625" s="69" t="s">
        <v>1211</v>
      </c>
      <c r="H625" s="89" t="s">
        <v>1212</v>
      </c>
      <c r="I625" s="92">
        <v>194</v>
      </c>
      <c r="J625" s="125" t="s">
        <v>403</v>
      </c>
      <c r="K625" s="75" t="s">
        <v>103</v>
      </c>
      <c r="L625" s="75">
        <v>10</v>
      </c>
      <c r="M625" s="93"/>
    </row>
    <row r="626" spans="1:13" ht="99.9" customHeight="1">
      <c r="A626" s="19"/>
      <c r="B626" s="44">
        <v>317200206</v>
      </c>
      <c r="C626" s="44" t="s">
        <v>1872</v>
      </c>
      <c r="D626" s="36" t="s">
        <v>1926</v>
      </c>
      <c r="E626" s="36" t="s">
        <v>660</v>
      </c>
      <c r="F626" s="38" t="s">
        <v>743</v>
      </c>
      <c r="G626" s="38" t="s">
        <v>1873</v>
      </c>
      <c r="H626" s="45" t="s">
        <v>1909</v>
      </c>
      <c r="I626" s="43">
        <v>120</v>
      </c>
      <c r="J626" s="133" t="s">
        <v>1295</v>
      </c>
      <c r="K626" s="34" t="s">
        <v>103</v>
      </c>
      <c r="L626" s="34">
        <v>5</v>
      </c>
      <c r="M626" s="62"/>
    </row>
    <row r="627" spans="1:13" ht="99.9" customHeight="1">
      <c r="A627" s="19"/>
      <c r="B627" s="82">
        <v>317200007</v>
      </c>
      <c r="C627" s="82" t="s">
        <v>1030</v>
      </c>
      <c r="D627" s="71" t="s">
        <v>1926</v>
      </c>
      <c r="E627" s="71" t="s">
        <v>660</v>
      </c>
      <c r="F627" s="69" t="s">
        <v>743</v>
      </c>
      <c r="G627" s="69" t="s">
        <v>1031</v>
      </c>
      <c r="H627" s="89" t="s">
        <v>1651</v>
      </c>
      <c r="I627" s="92">
        <v>222</v>
      </c>
      <c r="J627" s="125" t="s">
        <v>403</v>
      </c>
      <c r="K627" s="75" t="s">
        <v>103</v>
      </c>
      <c r="L627" s="75">
        <v>5</v>
      </c>
      <c r="M627" s="93"/>
    </row>
    <row r="628" spans="1:13" ht="99.9" customHeight="1">
      <c r="A628" s="19"/>
      <c r="B628" s="44">
        <v>317200146</v>
      </c>
      <c r="C628" s="44" t="s">
        <v>1870</v>
      </c>
      <c r="D628" s="36" t="s">
        <v>1926</v>
      </c>
      <c r="E628" s="36" t="s">
        <v>660</v>
      </c>
      <c r="F628" s="38" t="s">
        <v>743</v>
      </c>
      <c r="G628" s="38" t="s">
        <v>1871</v>
      </c>
      <c r="H628" s="45" t="s">
        <v>1910</v>
      </c>
      <c r="I628" s="43">
        <v>333</v>
      </c>
      <c r="J628" s="133" t="s">
        <v>1295</v>
      </c>
      <c r="K628" s="34" t="s">
        <v>103</v>
      </c>
      <c r="L628" s="34">
        <v>5</v>
      </c>
      <c r="M628" s="62"/>
    </row>
    <row r="629" spans="1:13" ht="99.9" customHeight="1">
      <c r="A629" s="19"/>
      <c r="B629" s="75">
        <v>302502230</v>
      </c>
      <c r="C629" s="82" t="s">
        <v>745</v>
      </c>
      <c r="D629" s="71" t="s">
        <v>1926</v>
      </c>
      <c r="E629" s="71" t="s">
        <v>660</v>
      </c>
      <c r="F629" s="69" t="s">
        <v>746</v>
      </c>
      <c r="G629" s="69" t="s">
        <v>1652</v>
      </c>
      <c r="H629" s="89" t="s">
        <v>1653</v>
      </c>
      <c r="I629" s="92">
        <v>271</v>
      </c>
      <c r="J629" s="125" t="s">
        <v>1176</v>
      </c>
      <c r="K629" s="75" t="s">
        <v>17</v>
      </c>
      <c r="L629" s="75">
        <v>2</v>
      </c>
      <c r="M629" s="69"/>
    </row>
    <row r="630" spans="1:13" ht="99.9" customHeight="1">
      <c r="A630" s="24"/>
      <c r="B630" s="34">
        <v>302502499</v>
      </c>
      <c r="C630" s="38" t="s">
        <v>747</v>
      </c>
      <c r="D630" s="36" t="s">
        <v>1926</v>
      </c>
      <c r="E630" s="36" t="s">
        <v>660</v>
      </c>
      <c r="F630" s="34" t="s">
        <v>748</v>
      </c>
      <c r="G630" s="38" t="s">
        <v>749</v>
      </c>
      <c r="H630" s="45" t="s">
        <v>1654</v>
      </c>
      <c r="I630" s="43">
        <v>673</v>
      </c>
      <c r="J630" s="132" t="s">
        <v>1176</v>
      </c>
      <c r="K630" s="34" t="s">
        <v>17</v>
      </c>
      <c r="L630" s="34">
        <v>1</v>
      </c>
      <c r="M630" s="62"/>
    </row>
    <row r="631" spans="1:13" ht="99.9" customHeight="1">
      <c r="A631" s="24"/>
      <c r="B631" s="75">
        <v>302502715</v>
      </c>
      <c r="C631" s="69" t="s">
        <v>750</v>
      </c>
      <c r="D631" s="71" t="s">
        <v>1926</v>
      </c>
      <c r="E631" s="71" t="s">
        <v>660</v>
      </c>
      <c r="F631" s="75" t="s">
        <v>748</v>
      </c>
      <c r="G631" s="69" t="s">
        <v>749</v>
      </c>
      <c r="H631" s="89" t="s">
        <v>1655</v>
      </c>
      <c r="I631" s="92">
        <v>1168</v>
      </c>
      <c r="J631" s="125" t="s">
        <v>403</v>
      </c>
      <c r="K631" s="75" t="s">
        <v>103</v>
      </c>
      <c r="L631" s="75">
        <v>1</v>
      </c>
      <c r="M631" s="93"/>
    </row>
    <row r="632" spans="1:13" ht="99.9" customHeight="1">
      <c r="A632" s="24"/>
      <c r="B632" s="34">
        <v>302504398</v>
      </c>
      <c r="C632" s="38" t="s">
        <v>751</v>
      </c>
      <c r="D632" s="36" t="s">
        <v>1926</v>
      </c>
      <c r="E632" s="36" t="s">
        <v>660</v>
      </c>
      <c r="F632" s="34" t="s">
        <v>748</v>
      </c>
      <c r="G632" s="38" t="s">
        <v>752</v>
      </c>
      <c r="H632" s="45" t="s">
        <v>1656</v>
      </c>
      <c r="I632" s="43">
        <v>384</v>
      </c>
      <c r="J632" s="132" t="s">
        <v>1176</v>
      </c>
      <c r="K632" s="34" t="s">
        <v>103</v>
      </c>
      <c r="L632" s="34">
        <v>1</v>
      </c>
      <c r="M632" s="62"/>
    </row>
    <row r="633" spans="1:13" ht="99.9" customHeight="1">
      <c r="A633" s="24"/>
      <c r="B633" s="75">
        <v>302502963</v>
      </c>
      <c r="C633" s="69" t="s">
        <v>1657</v>
      </c>
      <c r="D633" s="71" t="s">
        <v>1926</v>
      </c>
      <c r="E633" s="71" t="s">
        <v>660</v>
      </c>
      <c r="F633" s="75" t="s">
        <v>748</v>
      </c>
      <c r="G633" s="69" t="s">
        <v>752</v>
      </c>
      <c r="H633" s="89" t="s">
        <v>1658</v>
      </c>
      <c r="I633" s="92">
        <v>433</v>
      </c>
      <c r="J633" s="125" t="s">
        <v>1176</v>
      </c>
      <c r="K633" s="75" t="s">
        <v>17</v>
      </c>
      <c r="L633" s="75">
        <v>2</v>
      </c>
      <c r="M633" s="93"/>
    </row>
    <row r="634" spans="1:13" ht="99.9" customHeight="1">
      <c r="A634" s="24"/>
      <c r="B634" s="34">
        <v>302502964</v>
      </c>
      <c r="C634" s="38" t="s">
        <v>753</v>
      </c>
      <c r="D634" s="36" t="s">
        <v>1926</v>
      </c>
      <c r="E634" s="36" t="s">
        <v>660</v>
      </c>
      <c r="F634" s="34" t="s">
        <v>748</v>
      </c>
      <c r="G634" s="38" t="s">
        <v>752</v>
      </c>
      <c r="H634" s="45" t="s">
        <v>1659</v>
      </c>
      <c r="I634" s="43">
        <v>404</v>
      </c>
      <c r="J634" s="132" t="s">
        <v>1176</v>
      </c>
      <c r="K634" s="34" t="s">
        <v>103</v>
      </c>
      <c r="L634" s="34">
        <v>2</v>
      </c>
      <c r="M634" s="62"/>
    </row>
    <row r="635" spans="1:13" ht="99.9" customHeight="1">
      <c r="A635" s="19"/>
      <c r="B635" s="82">
        <v>302501817</v>
      </c>
      <c r="C635" s="82" t="s">
        <v>755</v>
      </c>
      <c r="D635" s="71" t="s">
        <v>1926</v>
      </c>
      <c r="E635" s="71" t="s">
        <v>660</v>
      </c>
      <c r="F635" s="75" t="s">
        <v>748</v>
      </c>
      <c r="G635" s="69" t="s">
        <v>754</v>
      </c>
      <c r="H635" s="89" t="s">
        <v>1660</v>
      </c>
      <c r="I635" s="92">
        <v>871</v>
      </c>
      <c r="J635" s="125" t="s">
        <v>1176</v>
      </c>
      <c r="K635" s="75" t="s">
        <v>103</v>
      </c>
      <c r="L635" s="75">
        <v>1</v>
      </c>
      <c r="M635" s="93"/>
    </row>
    <row r="636" spans="1:13" ht="99.9" customHeight="1">
      <c r="A636" s="19"/>
      <c r="B636" s="44">
        <v>317500096</v>
      </c>
      <c r="C636" s="44" t="s">
        <v>1177</v>
      </c>
      <c r="D636" s="36" t="s">
        <v>1926</v>
      </c>
      <c r="E636" s="36" t="s">
        <v>660</v>
      </c>
      <c r="F636" s="34" t="s">
        <v>748</v>
      </c>
      <c r="G636" s="38" t="s">
        <v>754</v>
      </c>
      <c r="H636" s="45" t="s">
        <v>1205</v>
      </c>
      <c r="I636" s="43">
        <v>508</v>
      </c>
      <c r="J636" s="132" t="s">
        <v>1176</v>
      </c>
      <c r="K636" s="34" t="s">
        <v>17</v>
      </c>
      <c r="L636" s="34">
        <v>1</v>
      </c>
      <c r="M636" s="62"/>
    </row>
    <row r="637" spans="1:13" ht="99.9" customHeight="1">
      <c r="A637" s="19"/>
      <c r="B637" s="82">
        <v>317500077</v>
      </c>
      <c r="C637" s="82" t="s">
        <v>1178</v>
      </c>
      <c r="D637" s="71" t="s">
        <v>1926</v>
      </c>
      <c r="E637" s="71" t="s">
        <v>660</v>
      </c>
      <c r="F637" s="75" t="s">
        <v>748</v>
      </c>
      <c r="G637" s="69" t="s">
        <v>754</v>
      </c>
      <c r="H637" s="89" t="s">
        <v>1206</v>
      </c>
      <c r="I637" s="92">
        <v>427</v>
      </c>
      <c r="J637" s="125" t="s">
        <v>1176</v>
      </c>
      <c r="K637" s="75" t="s">
        <v>17</v>
      </c>
      <c r="L637" s="75">
        <v>1</v>
      </c>
      <c r="M637" s="93"/>
    </row>
    <row r="638" spans="1:13" ht="99.9" customHeight="1">
      <c r="A638" s="24"/>
      <c r="B638" s="34">
        <v>302503563</v>
      </c>
      <c r="C638" s="38" t="s">
        <v>756</v>
      </c>
      <c r="D638" s="36" t="s">
        <v>1926</v>
      </c>
      <c r="E638" s="36" t="s">
        <v>660</v>
      </c>
      <c r="F638" s="34" t="s">
        <v>757</v>
      </c>
      <c r="G638" s="38" t="s">
        <v>758</v>
      </c>
      <c r="H638" s="45" t="s">
        <v>1661</v>
      </c>
      <c r="I638" s="43">
        <v>1147</v>
      </c>
      <c r="J638" s="132" t="s">
        <v>1176</v>
      </c>
      <c r="K638" s="34" t="s">
        <v>103</v>
      </c>
      <c r="L638" s="34">
        <v>1</v>
      </c>
      <c r="M638" s="62"/>
    </row>
    <row r="639" spans="1:13" ht="99.9" customHeight="1">
      <c r="A639" s="19"/>
      <c r="B639" s="82">
        <v>302502773</v>
      </c>
      <c r="C639" s="82" t="s">
        <v>759</v>
      </c>
      <c r="D639" s="71" t="s">
        <v>1926</v>
      </c>
      <c r="E639" s="71" t="s">
        <v>660</v>
      </c>
      <c r="F639" s="69" t="s">
        <v>746</v>
      </c>
      <c r="G639" s="69" t="s">
        <v>760</v>
      </c>
      <c r="H639" s="89" t="s">
        <v>1662</v>
      </c>
      <c r="I639" s="92">
        <v>1911</v>
      </c>
      <c r="J639" s="125" t="s">
        <v>403</v>
      </c>
      <c r="K639" s="75" t="s">
        <v>103</v>
      </c>
      <c r="L639" s="75">
        <v>1</v>
      </c>
      <c r="M639" s="93"/>
    </row>
    <row r="640" spans="1:13" ht="99.9" customHeight="1">
      <c r="A640" s="19"/>
      <c r="B640" s="44">
        <v>317500075</v>
      </c>
      <c r="C640" s="44" t="s">
        <v>761</v>
      </c>
      <c r="D640" s="36" t="s">
        <v>1926</v>
      </c>
      <c r="E640" s="36" t="s">
        <v>660</v>
      </c>
      <c r="F640" s="38" t="s">
        <v>746</v>
      </c>
      <c r="G640" s="38" t="s">
        <v>760</v>
      </c>
      <c r="H640" s="45" t="s">
        <v>1663</v>
      </c>
      <c r="I640" s="43">
        <v>2357</v>
      </c>
      <c r="J640" s="132" t="s">
        <v>403</v>
      </c>
      <c r="K640" s="34" t="s">
        <v>104</v>
      </c>
      <c r="L640" s="34">
        <v>1</v>
      </c>
      <c r="M640" s="62"/>
    </row>
    <row r="641" spans="1:13" ht="99.9" customHeight="1">
      <c r="A641" s="19"/>
      <c r="B641" s="82">
        <v>317500078</v>
      </c>
      <c r="C641" s="82" t="s">
        <v>762</v>
      </c>
      <c r="D641" s="71" t="s">
        <v>1926</v>
      </c>
      <c r="E641" s="71" t="s">
        <v>660</v>
      </c>
      <c r="F641" s="69" t="s">
        <v>746</v>
      </c>
      <c r="G641" s="69" t="s">
        <v>760</v>
      </c>
      <c r="H641" s="89" t="s">
        <v>1664</v>
      </c>
      <c r="I641" s="92">
        <v>2754</v>
      </c>
      <c r="J641" s="125" t="s">
        <v>403</v>
      </c>
      <c r="K641" s="75" t="s">
        <v>103</v>
      </c>
      <c r="L641" s="75">
        <v>1</v>
      </c>
      <c r="M641" s="93"/>
    </row>
    <row r="642" spans="1:13" ht="99.9" customHeight="1">
      <c r="A642" s="19"/>
      <c r="B642" s="44">
        <v>317500079</v>
      </c>
      <c r="C642" s="44" t="s">
        <v>763</v>
      </c>
      <c r="D642" s="36" t="s">
        <v>1926</v>
      </c>
      <c r="E642" s="36" t="s">
        <v>660</v>
      </c>
      <c r="F642" s="38" t="s">
        <v>746</v>
      </c>
      <c r="G642" s="38" t="s">
        <v>760</v>
      </c>
      <c r="H642" s="45" t="s">
        <v>1665</v>
      </c>
      <c r="I642" s="43">
        <v>3999</v>
      </c>
      <c r="J642" s="132" t="s">
        <v>403</v>
      </c>
      <c r="K642" s="34" t="s">
        <v>17</v>
      </c>
      <c r="L642" s="34">
        <v>1</v>
      </c>
      <c r="M642" s="62"/>
    </row>
    <row r="643" spans="1:13" ht="99.9" customHeight="1">
      <c r="A643" s="19"/>
      <c r="B643" s="82">
        <v>190115892</v>
      </c>
      <c r="C643" s="82" t="s">
        <v>940</v>
      </c>
      <c r="D643" s="71" t="s">
        <v>1926</v>
      </c>
      <c r="E643" s="71" t="s">
        <v>660</v>
      </c>
      <c r="F643" s="69" t="s">
        <v>764</v>
      </c>
      <c r="G643" s="69" t="s">
        <v>765</v>
      </c>
      <c r="H643" s="89" t="s">
        <v>1666</v>
      </c>
      <c r="I643" s="92">
        <v>21</v>
      </c>
      <c r="J643" s="124" t="s">
        <v>16</v>
      </c>
      <c r="K643" s="75" t="s">
        <v>17</v>
      </c>
      <c r="L643" s="75">
        <v>25</v>
      </c>
      <c r="M643" s="93"/>
    </row>
    <row r="644" spans="1:13" ht="99.9" customHeight="1">
      <c r="A644" s="19"/>
      <c r="B644" s="44">
        <v>190115893</v>
      </c>
      <c r="C644" s="44" t="s">
        <v>941</v>
      </c>
      <c r="D644" s="36" t="s">
        <v>1926</v>
      </c>
      <c r="E644" s="36" t="s">
        <v>660</v>
      </c>
      <c r="F644" s="38" t="s">
        <v>764</v>
      </c>
      <c r="G644" s="38" t="s">
        <v>765</v>
      </c>
      <c r="H644" s="45" t="s">
        <v>1667</v>
      </c>
      <c r="I644" s="43">
        <v>32</v>
      </c>
      <c r="J644" s="132" t="s">
        <v>403</v>
      </c>
      <c r="K644" s="34" t="s">
        <v>104</v>
      </c>
      <c r="L644" s="34">
        <v>10</v>
      </c>
      <c r="M644" s="62"/>
    </row>
    <row r="645" spans="1:13" ht="99.9" customHeight="1">
      <c r="A645" s="19"/>
      <c r="B645" s="82">
        <v>190115141</v>
      </c>
      <c r="C645" s="82" t="s">
        <v>766</v>
      </c>
      <c r="D645" s="71" t="s">
        <v>1926</v>
      </c>
      <c r="E645" s="71" t="s">
        <v>660</v>
      </c>
      <c r="F645" s="69" t="s">
        <v>764</v>
      </c>
      <c r="G645" s="69" t="s">
        <v>765</v>
      </c>
      <c r="H645" s="89" t="s">
        <v>1668</v>
      </c>
      <c r="I645" s="92">
        <v>122</v>
      </c>
      <c r="J645" s="125" t="s">
        <v>1176</v>
      </c>
      <c r="K645" s="75" t="s">
        <v>103</v>
      </c>
      <c r="L645" s="75">
        <v>1</v>
      </c>
      <c r="M645" s="93"/>
    </row>
    <row r="646" spans="1:13" ht="99.9" customHeight="1">
      <c r="A646" s="19"/>
      <c r="B646" s="44">
        <v>190154079</v>
      </c>
      <c r="C646" s="44" t="s">
        <v>767</v>
      </c>
      <c r="D646" s="36" t="s">
        <v>1926</v>
      </c>
      <c r="E646" s="36" t="s">
        <v>660</v>
      </c>
      <c r="F646" s="38" t="s">
        <v>764</v>
      </c>
      <c r="G646" s="38" t="s">
        <v>765</v>
      </c>
      <c r="H646" s="45" t="s">
        <v>768</v>
      </c>
      <c r="I646" s="43">
        <v>63</v>
      </c>
      <c r="J646" s="132" t="s">
        <v>403</v>
      </c>
      <c r="K646" s="34" t="s">
        <v>103</v>
      </c>
      <c r="L646" s="34">
        <v>2</v>
      </c>
      <c r="M646" s="62"/>
    </row>
    <row r="647" spans="1:13" ht="99.9" customHeight="1">
      <c r="A647" s="19"/>
      <c r="B647" s="82">
        <v>190159011</v>
      </c>
      <c r="C647" s="82" t="s">
        <v>769</v>
      </c>
      <c r="D647" s="71" t="s">
        <v>1926</v>
      </c>
      <c r="E647" s="71" t="s">
        <v>660</v>
      </c>
      <c r="F647" s="69" t="s">
        <v>764</v>
      </c>
      <c r="G647" s="69" t="s">
        <v>765</v>
      </c>
      <c r="H647" s="89" t="s">
        <v>770</v>
      </c>
      <c r="I647" s="92">
        <v>75</v>
      </c>
      <c r="J647" s="125" t="s">
        <v>1176</v>
      </c>
      <c r="K647" s="75" t="s">
        <v>103</v>
      </c>
      <c r="L647" s="75">
        <v>2</v>
      </c>
      <c r="M647" s="93"/>
    </row>
    <row r="648" spans="1:13" ht="99.9" customHeight="1">
      <c r="A648" s="19"/>
      <c r="B648" s="44">
        <v>190154102</v>
      </c>
      <c r="C648" s="44" t="s">
        <v>771</v>
      </c>
      <c r="D648" s="36" t="s">
        <v>1926</v>
      </c>
      <c r="E648" s="36" t="s">
        <v>660</v>
      </c>
      <c r="F648" s="38" t="s">
        <v>764</v>
      </c>
      <c r="G648" s="38" t="s">
        <v>765</v>
      </c>
      <c r="H648" s="45" t="s">
        <v>772</v>
      </c>
      <c r="I648" s="43">
        <v>84</v>
      </c>
      <c r="J648" s="132" t="s">
        <v>1176</v>
      </c>
      <c r="K648" s="34" t="s">
        <v>104</v>
      </c>
      <c r="L648" s="34">
        <v>2</v>
      </c>
      <c r="M648" s="62"/>
    </row>
    <row r="649" spans="1:13" s="3" customFormat="1" ht="99.9" customHeight="1">
      <c r="A649" s="17"/>
      <c r="B649" s="82">
        <v>303800322</v>
      </c>
      <c r="C649" s="82" t="s">
        <v>1691</v>
      </c>
      <c r="D649" s="71" t="s">
        <v>1926</v>
      </c>
      <c r="E649" s="71" t="s">
        <v>785</v>
      </c>
      <c r="F649" s="69" t="s">
        <v>786</v>
      </c>
      <c r="G649" s="69" t="s">
        <v>787</v>
      </c>
      <c r="H649" s="89" t="s">
        <v>1684</v>
      </c>
      <c r="I649" s="92">
        <v>185</v>
      </c>
      <c r="J649" s="124" t="s">
        <v>16</v>
      </c>
      <c r="K649" s="75" t="s">
        <v>17</v>
      </c>
      <c r="L649" s="75">
        <v>1</v>
      </c>
      <c r="M649" s="93"/>
    </row>
    <row r="650" spans="1:13" s="3" customFormat="1" ht="99.9" customHeight="1">
      <c r="A650" s="17"/>
      <c r="B650" s="44">
        <v>303801487</v>
      </c>
      <c r="C650" s="44" t="s">
        <v>1692</v>
      </c>
      <c r="D650" s="36" t="s">
        <v>1926</v>
      </c>
      <c r="E650" s="36" t="s">
        <v>785</v>
      </c>
      <c r="F650" s="38" t="s">
        <v>786</v>
      </c>
      <c r="G650" s="38" t="s">
        <v>788</v>
      </c>
      <c r="H650" s="45" t="s">
        <v>1685</v>
      </c>
      <c r="I650" s="43">
        <v>284</v>
      </c>
      <c r="J650" s="131" t="s">
        <v>16</v>
      </c>
      <c r="K650" s="34" t="s">
        <v>17</v>
      </c>
      <c r="L650" s="34">
        <v>1</v>
      </c>
      <c r="M650" s="62"/>
    </row>
    <row r="651" spans="1:13" s="3" customFormat="1" ht="99.9" customHeight="1">
      <c r="A651" s="17"/>
      <c r="B651" s="82">
        <v>303801254</v>
      </c>
      <c r="C651" s="82" t="s">
        <v>789</v>
      </c>
      <c r="D651" s="71" t="s">
        <v>1926</v>
      </c>
      <c r="E651" s="71" t="s">
        <v>785</v>
      </c>
      <c r="F651" s="69" t="s">
        <v>786</v>
      </c>
      <c r="G651" s="69" t="s">
        <v>790</v>
      </c>
      <c r="H651" s="89" t="s">
        <v>1686</v>
      </c>
      <c r="I651" s="92">
        <v>437</v>
      </c>
      <c r="J651" s="124" t="s">
        <v>16</v>
      </c>
      <c r="K651" s="75" t="s">
        <v>103</v>
      </c>
      <c r="L651" s="75">
        <v>1</v>
      </c>
      <c r="M651" s="93"/>
    </row>
    <row r="652" spans="1:13" s="3" customFormat="1" ht="99.9" customHeight="1">
      <c r="A652" s="17"/>
      <c r="B652" s="44">
        <v>303801505</v>
      </c>
      <c r="C652" s="34" t="s">
        <v>1928</v>
      </c>
      <c r="D652" s="36" t="s">
        <v>1926</v>
      </c>
      <c r="E652" s="36" t="s">
        <v>785</v>
      </c>
      <c r="F652" s="38" t="s">
        <v>786</v>
      </c>
      <c r="G652" s="38" t="s">
        <v>791</v>
      </c>
      <c r="H652" s="45" t="s">
        <v>1687</v>
      </c>
      <c r="I652" s="43">
        <v>690</v>
      </c>
      <c r="J652" s="131" t="s">
        <v>16</v>
      </c>
      <c r="K652" s="34" t="s">
        <v>103</v>
      </c>
      <c r="L652" s="34">
        <v>1</v>
      </c>
      <c r="M652" s="62"/>
    </row>
    <row r="653" spans="1:13" s="3" customFormat="1" ht="99.9" customHeight="1">
      <c r="A653" s="17"/>
      <c r="B653" s="82">
        <v>303801042</v>
      </c>
      <c r="C653" s="75" t="s">
        <v>792</v>
      </c>
      <c r="D653" s="71" t="s">
        <v>1926</v>
      </c>
      <c r="E653" s="71" t="s">
        <v>785</v>
      </c>
      <c r="F653" s="69" t="s">
        <v>786</v>
      </c>
      <c r="G653" s="69" t="s">
        <v>793</v>
      </c>
      <c r="H653" s="89" t="s">
        <v>1688</v>
      </c>
      <c r="I653" s="92">
        <v>1039</v>
      </c>
      <c r="J653" s="124" t="s">
        <v>16</v>
      </c>
      <c r="K653" s="75" t="s">
        <v>103</v>
      </c>
      <c r="L653" s="75">
        <v>1</v>
      </c>
      <c r="M653" s="93"/>
    </row>
    <row r="654" spans="1:13" s="3" customFormat="1" ht="99.9" customHeight="1">
      <c r="A654" s="17"/>
      <c r="B654" s="34">
        <v>303801082</v>
      </c>
      <c r="C654" s="34" t="s">
        <v>794</v>
      </c>
      <c r="D654" s="36" t="s">
        <v>1926</v>
      </c>
      <c r="E654" s="36" t="s">
        <v>785</v>
      </c>
      <c r="F654" s="38" t="s">
        <v>786</v>
      </c>
      <c r="G654" s="38" t="s">
        <v>795</v>
      </c>
      <c r="H654" s="45" t="s">
        <v>1689</v>
      </c>
      <c r="I654" s="43">
        <v>1154</v>
      </c>
      <c r="J654" s="131" t="s">
        <v>16</v>
      </c>
      <c r="K654" s="34" t="s">
        <v>103</v>
      </c>
      <c r="L654" s="34">
        <v>1</v>
      </c>
      <c r="M654" s="62"/>
    </row>
    <row r="655" spans="1:13" s="3" customFormat="1" ht="99.9" customHeight="1">
      <c r="A655" s="17"/>
      <c r="B655" s="68">
        <v>311501361</v>
      </c>
      <c r="C655" s="75" t="s">
        <v>796</v>
      </c>
      <c r="D655" s="70" t="s">
        <v>1926</v>
      </c>
      <c r="E655" s="71" t="s">
        <v>785</v>
      </c>
      <c r="F655" s="72" t="s">
        <v>797</v>
      </c>
      <c r="G655" s="69" t="s">
        <v>798</v>
      </c>
      <c r="H655" s="73" t="s">
        <v>1477</v>
      </c>
      <c r="I655" s="74">
        <v>19</v>
      </c>
      <c r="J655" s="124" t="s">
        <v>16</v>
      </c>
      <c r="K655" s="75" t="s">
        <v>17</v>
      </c>
      <c r="L655" s="76">
        <v>25</v>
      </c>
      <c r="M655" s="77"/>
    </row>
    <row r="656" spans="1:13" s="3" customFormat="1" ht="99.9" customHeight="1">
      <c r="A656" s="17"/>
      <c r="B656" s="33">
        <v>311501362</v>
      </c>
      <c r="C656" s="34" t="s">
        <v>799</v>
      </c>
      <c r="D656" s="35" t="s">
        <v>1926</v>
      </c>
      <c r="E656" s="36" t="s">
        <v>785</v>
      </c>
      <c r="F656" s="37" t="s">
        <v>797</v>
      </c>
      <c r="G656" s="38" t="s">
        <v>800</v>
      </c>
      <c r="H656" s="39" t="s">
        <v>1478</v>
      </c>
      <c r="I656" s="40">
        <v>20</v>
      </c>
      <c r="J656" s="131" t="s">
        <v>16</v>
      </c>
      <c r="K656" s="34" t="s">
        <v>17</v>
      </c>
      <c r="L656" s="59">
        <v>25</v>
      </c>
      <c r="M656" s="60"/>
    </row>
    <row r="657" spans="1:13" s="3" customFormat="1" ht="99.9" customHeight="1">
      <c r="A657" s="17"/>
      <c r="B657" s="68">
        <v>311501363</v>
      </c>
      <c r="C657" s="75" t="s">
        <v>801</v>
      </c>
      <c r="D657" s="70" t="s">
        <v>1926</v>
      </c>
      <c r="E657" s="71" t="s">
        <v>785</v>
      </c>
      <c r="F657" s="72" t="s">
        <v>797</v>
      </c>
      <c r="G657" s="69" t="s">
        <v>802</v>
      </c>
      <c r="H657" s="73" t="s">
        <v>1479</v>
      </c>
      <c r="I657" s="74">
        <v>37</v>
      </c>
      <c r="J657" s="124" t="s">
        <v>16</v>
      </c>
      <c r="K657" s="75" t="s">
        <v>17</v>
      </c>
      <c r="L657" s="76">
        <v>25</v>
      </c>
      <c r="M657" s="77"/>
    </row>
    <row r="658" spans="1:13" s="3" customFormat="1" ht="99.9" customHeight="1">
      <c r="A658" s="17"/>
      <c r="B658" s="33">
        <v>311501364</v>
      </c>
      <c r="C658" s="34" t="s">
        <v>803</v>
      </c>
      <c r="D658" s="35" t="s">
        <v>1926</v>
      </c>
      <c r="E658" s="36" t="s">
        <v>785</v>
      </c>
      <c r="F658" s="37" t="s">
        <v>797</v>
      </c>
      <c r="G658" s="38" t="s">
        <v>804</v>
      </c>
      <c r="H658" s="39" t="s">
        <v>1480</v>
      </c>
      <c r="I658" s="40">
        <v>83</v>
      </c>
      <c r="J658" s="131" t="s">
        <v>16</v>
      </c>
      <c r="K658" s="34" t="s">
        <v>17</v>
      </c>
      <c r="L658" s="59">
        <v>25</v>
      </c>
      <c r="M658" s="60"/>
    </row>
    <row r="659" spans="1:13" s="3" customFormat="1" ht="99.9" customHeight="1">
      <c r="A659" s="17"/>
      <c r="B659" s="68">
        <v>311501365</v>
      </c>
      <c r="C659" s="75" t="s">
        <v>805</v>
      </c>
      <c r="D659" s="70" t="s">
        <v>1926</v>
      </c>
      <c r="E659" s="71" t="s">
        <v>785</v>
      </c>
      <c r="F659" s="72" t="s">
        <v>797</v>
      </c>
      <c r="G659" s="69" t="s">
        <v>806</v>
      </c>
      <c r="H659" s="73" t="s">
        <v>1481</v>
      </c>
      <c r="I659" s="74">
        <v>157</v>
      </c>
      <c r="J659" s="124" t="s">
        <v>16</v>
      </c>
      <c r="K659" s="75" t="s">
        <v>17</v>
      </c>
      <c r="L659" s="76">
        <v>25</v>
      </c>
      <c r="M659" s="77"/>
    </row>
    <row r="660" spans="1:13" s="3" customFormat="1" ht="99.9" customHeight="1">
      <c r="A660" s="17"/>
      <c r="B660" s="33">
        <v>311501046</v>
      </c>
      <c r="C660" s="34" t="s">
        <v>807</v>
      </c>
      <c r="D660" s="35" t="s">
        <v>1926</v>
      </c>
      <c r="E660" s="36" t="s">
        <v>785</v>
      </c>
      <c r="F660" s="37" t="s">
        <v>797</v>
      </c>
      <c r="G660" s="38" t="s">
        <v>808</v>
      </c>
      <c r="H660" s="39" t="s">
        <v>1482</v>
      </c>
      <c r="I660" s="40">
        <v>51</v>
      </c>
      <c r="J660" s="131" t="s">
        <v>16</v>
      </c>
      <c r="K660" s="34" t="s">
        <v>17</v>
      </c>
      <c r="L660" s="59">
        <v>25</v>
      </c>
      <c r="M660" s="60"/>
    </row>
    <row r="661" spans="1:13" s="3" customFormat="1" ht="99.9" customHeight="1">
      <c r="A661" s="17"/>
      <c r="B661" s="68">
        <v>311501047</v>
      </c>
      <c r="C661" s="75" t="s">
        <v>809</v>
      </c>
      <c r="D661" s="70" t="s">
        <v>1926</v>
      </c>
      <c r="E661" s="71" t="s">
        <v>785</v>
      </c>
      <c r="F661" s="72" t="s">
        <v>797</v>
      </c>
      <c r="G661" s="69" t="s">
        <v>810</v>
      </c>
      <c r="H661" s="73" t="s">
        <v>1483</v>
      </c>
      <c r="I661" s="74">
        <v>102</v>
      </c>
      <c r="J661" s="124" t="s">
        <v>16</v>
      </c>
      <c r="K661" s="75" t="s">
        <v>17</v>
      </c>
      <c r="L661" s="76">
        <v>25</v>
      </c>
      <c r="M661" s="77"/>
    </row>
    <row r="662" spans="1:13" s="3" customFormat="1" ht="99.9" customHeight="1">
      <c r="A662" s="17"/>
      <c r="B662" s="33">
        <v>311501048</v>
      </c>
      <c r="C662" s="34" t="s">
        <v>811</v>
      </c>
      <c r="D662" s="35" t="s">
        <v>1926</v>
      </c>
      <c r="E662" s="36" t="s">
        <v>785</v>
      </c>
      <c r="F662" s="37" t="s">
        <v>797</v>
      </c>
      <c r="G662" s="38" t="s">
        <v>812</v>
      </c>
      <c r="H662" s="39" t="s">
        <v>1484</v>
      </c>
      <c r="I662" s="40">
        <v>221</v>
      </c>
      <c r="J662" s="131" t="s">
        <v>16</v>
      </c>
      <c r="K662" s="34" t="s">
        <v>17</v>
      </c>
      <c r="L662" s="59">
        <v>25</v>
      </c>
      <c r="M662" s="60"/>
    </row>
    <row r="663" spans="1:13" s="3" customFormat="1" ht="99.9" customHeight="1">
      <c r="A663" s="17"/>
      <c r="B663" s="68">
        <v>311501859</v>
      </c>
      <c r="C663" s="75" t="s">
        <v>813</v>
      </c>
      <c r="D663" s="70" t="s">
        <v>1926</v>
      </c>
      <c r="E663" s="71" t="s">
        <v>785</v>
      </c>
      <c r="F663" s="72" t="s">
        <v>797</v>
      </c>
      <c r="G663" s="69" t="s">
        <v>814</v>
      </c>
      <c r="H663" s="73" t="s">
        <v>1485</v>
      </c>
      <c r="I663" s="74">
        <v>334</v>
      </c>
      <c r="J663" s="124" t="s">
        <v>16</v>
      </c>
      <c r="K663" s="75" t="s">
        <v>17</v>
      </c>
      <c r="L663" s="76">
        <v>25</v>
      </c>
      <c r="M663" s="77"/>
    </row>
    <row r="664" spans="1:13" ht="99.9" customHeight="1">
      <c r="A664" s="19"/>
      <c r="B664" s="44">
        <v>303500428</v>
      </c>
      <c r="C664" s="44" t="s">
        <v>815</v>
      </c>
      <c r="D664" s="36" t="s">
        <v>1926</v>
      </c>
      <c r="E664" s="36" t="s">
        <v>660</v>
      </c>
      <c r="F664" s="38" t="s">
        <v>816</v>
      </c>
      <c r="G664" s="38" t="s">
        <v>816</v>
      </c>
      <c r="H664" s="58" t="s">
        <v>1678</v>
      </c>
      <c r="I664" s="43">
        <v>1336</v>
      </c>
      <c r="J664" s="132" t="s">
        <v>1176</v>
      </c>
      <c r="K664" s="34" t="s">
        <v>104</v>
      </c>
      <c r="L664" s="34">
        <v>1</v>
      </c>
      <c r="M664" s="62"/>
    </row>
    <row r="665" spans="1:13" ht="99.9" customHeight="1">
      <c r="A665" s="19"/>
      <c r="B665" s="82">
        <v>303500910</v>
      </c>
      <c r="C665" s="82" t="s">
        <v>817</v>
      </c>
      <c r="D665" s="71" t="s">
        <v>1926</v>
      </c>
      <c r="E665" s="71" t="s">
        <v>660</v>
      </c>
      <c r="F665" s="69" t="s">
        <v>816</v>
      </c>
      <c r="G665" s="69" t="s">
        <v>816</v>
      </c>
      <c r="H665" s="123" t="s">
        <v>1679</v>
      </c>
      <c r="I665" s="92">
        <v>2819</v>
      </c>
      <c r="J665" s="125" t="s">
        <v>1176</v>
      </c>
      <c r="K665" s="75" t="s">
        <v>104</v>
      </c>
      <c r="L665" s="75">
        <v>1</v>
      </c>
      <c r="M665" s="69"/>
    </row>
    <row r="666" spans="1:13" ht="99.9" customHeight="1">
      <c r="A666" s="19"/>
      <c r="B666" s="44">
        <v>303500912</v>
      </c>
      <c r="C666" s="44" t="s">
        <v>818</v>
      </c>
      <c r="D666" s="36" t="s">
        <v>1926</v>
      </c>
      <c r="E666" s="36" t="s">
        <v>660</v>
      </c>
      <c r="F666" s="38" t="s">
        <v>816</v>
      </c>
      <c r="G666" s="38" t="s">
        <v>816</v>
      </c>
      <c r="H666" s="58" t="s">
        <v>1680</v>
      </c>
      <c r="I666" s="43">
        <v>4302</v>
      </c>
      <c r="J666" s="132" t="s">
        <v>1176</v>
      </c>
      <c r="K666" s="34" t="s">
        <v>104</v>
      </c>
      <c r="L666" s="34">
        <v>1</v>
      </c>
      <c r="M666" s="38"/>
    </row>
    <row r="667" spans="1:13" ht="99.9" customHeight="1">
      <c r="A667" s="19"/>
      <c r="B667" s="82">
        <v>303500915</v>
      </c>
      <c r="C667" s="82" t="s">
        <v>819</v>
      </c>
      <c r="D667" s="71" t="s">
        <v>1926</v>
      </c>
      <c r="E667" s="71" t="s">
        <v>660</v>
      </c>
      <c r="F667" s="69" t="s">
        <v>816</v>
      </c>
      <c r="G667" s="69" t="s">
        <v>816</v>
      </c>
      <c r="H667" s="123" t="s">
        <v>1681</v>
      </c>
      <c r="I667" s="92">
        <v>5259</v>
      </c>
      <c r="J667" s="125" t="s">
        <v>1176</v>
      </c>
      <c r="K667" s="75" t="s">
        <v>104</v>
      </c>
      <c r="L667" s="75">
        <v>1</v>
      </c>
      <c r="M667" s="69"/>
    </row>
    <row r="668" spans="1:13" ht="99.9" customHeight="1">
      <c r="A668" s="19"/>
      <c r="B668" s="44">
        <v>303500918</v>
      </c>
      <c r="C668" s="44" t="s">
        <v>820</v>
      </c>
      <c r="D668" s="36" t="s">
        <v>1926</v>
      </c>
      <c r="E668" s="36" t="s">
        <v>660</v>
      </c>
      <c r="F668" s="38" t="s">
        <v>816</v>
      </c>
      <c r="G668" s="38" t="s">
        <v>816</v>
      </c>
      <c r="H668" s="58" t="s">
        <v>1682</v>
      </c>
      <c r="I668" s="43">
        <v>5594</v>
      </c>
      <c r="J668" s="132" t="s">
        <v>1176</v>
      </c>
      <c r="K668" s="34" t="s">
        <v>104</v>
      </c>
      <c r="L668" s="34">
        <v>1</v>
      </c>
      <c r="M668" s="38"/>
    </row>
    <row r="669" spans="1:13" ht="99.9" customHeight="1">
      <c r="A669" s="19"/>
      <c r="B669" s="82">
        <v>303500921</v>
      </c>
      <c r="C669" s="82" t="s">
        <v>821</v>
      </c>
      <c r="D669" s="71" t="s">
        <v>1926</v>
      </c>
      <c r="E669" s="71" t="s">
        <v>660</v>
      </c>
      <c r="F669" s="69" t="s">
        <v>816</v>
      </c>
      <c r="G669" s="69" t="s">
        <v>816</v>
      </c>
      <c r="H669" s="123" t="s">
        <v>1683</v>
      </c>
      <c r="I669" s="92">
        <v>6886</v>
      </c>
      <c r="J669" s="125" t="s">
        <v>1176</v>
      </c>
      <c r="K669" s="75" t="s">
        <v>104</v>
      </c>
      <c r="L669" s="75">
        <v>1</v>
      </c>
      <c r="M669" s="69"/>
    </row>
    <row r="670" spans="1:13" ht="99.9" customHeight="1">
      <c r="A670" s="19"/>
      <c r="B670" s="33">
        <v>304900041</v>
      </c>
      <c r="C670" s="44" t="s">
        <v>822</v>
      </c>
      <c r="D670" s="36" t="s">
        <v>1926</v>
      </c>
      <c r="E670" s="36" t="s">
        <v>776</v>
      </c>
      <c r="F670" s="37" t="s">
        <v>823</v>
      </c>
      <c r="G670" s="38" t="s">
        <v>824</v>
      </c>
      <c r="H670" s="39" t="s">
        <v>825</v>
      </c>
      <c r="I670" s="40">
        <v>93</v>
      </c>
      <c r="J670" s="131" t="s">
        <v>16</v>
      </c>
      <c r="K670" s="34" t="s">
        <v>103</v>
      </c>
      <c r="L670" s="34">
        <v>100</v>
      </c>
      <c r="M670" s="60"/>
    </row>
    <row r="671" spans="1:13" ht="99.9" customHeight="1">
      <c r="A671" s="17"/>
      <c r="B671" s="68">
        <v>600100001</v>
      </c>
      <c r="C671" s="82" t="s">
        <v>942</v>
      </c>
      <c r="D671" s="71" t="s">
        <v>1926</v>
      </c>
      <c r="E671" s="71" t="s">
        <v>826</v>
      </c>
      <c r="F671" s="72" t="s">
        <v>827</v>
      </c>
      <c r="G671" s="69" t="s">
        <v>827</v>
      </c>
      <c r="H671" s="73" t="s">
        <v>828</v>
      </c>
      <c r="I671" s="74">
        <v>39</v>
      </c>
      <c r="J671" s="124" t="s">
        <v>16</v>
      </c>
      <c r="K671" s="75" t="s">
        <v>17</v>
      </c>
      <c r="L671" s="76">
        <v>1</v>
      </c>
      <c r="M671" s="77"/>
    </row>
  </sheetData>
  <autoFilter ref="B2:M671"/>
  <conditionalFormatting sqref="C144">
    <cfRule type="duplicateValues" dxfId="9" priority="15"/>
  </conditionalFormatting>
  <conditionalFormatting sqref="C143">
    <cfRule type="duplicateValues" dxfId="8" priority="14"/>
  </conditionalFormatting>
  <conditionalFormatting sqref="B143:C143">
    <cfRule type="duplicateValues" dxfId="7" priority="13"/>
  </conditionalFormatting>
  <conditionalFormatting sqref="B113:C113">
    <cfRule type="duplicateValues" dxfId="6" priority="12"/>
  </conditionalFormatting>
  <conditionalFormatting sqref="B114:C114">
    <cfRule type="duplicateValues" dxfId="5" priority="11"/>
  </conditionalFormatting>
  <conditionalFormatting sqref="C608:C616">
    <cfRule type="duplicateValues" dxfId="4" priority="9"/>
  </conditionalFormatting>
  <conditionalFormatting sqref="C617:C619">
    <cfRule type="duplicateValues" dxfId="3" priority="8"/>
  </conditionalFormatting>
  <conditionalFormatting sqref="C87">
    <cfRule type="duplicateValues" dxfId="2" priority="5"/>
  </conditionalFormatting>
  <conditionalFormatting sqref="C620:C1048576 C457 C462 C465:C466 C473:C607 C1:C86 C88:C452">
    <cfRule type="duplicateValues" dxfId="1" priority="17"/>
  </conditionalFormatting>
  <conditionalFormatting sqref="A2">
    <cfRule type="duplicateValues" dxfId="0" priority="1"/>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aeOra xmlns="423cea21-c721-4eb8-ac20-b55083d089e2">2021-03-16T10:04:43+00:00</DataeOra>
    <TaxCatchAll xmlns="be26545f-256d-43ea-a12b-ffbf83b47efe" xsi:nil="true"/>
    <lcf76f155ced4ddcb4097134ff3c332f xmlns="423cea21-c721-4eb8-ac20-b55083d089e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24B1C723C57604BAEC64E57C4C5C9A1" ma:contentTypeVersion="18" ma:contentTypeDescription="Creare un nuovo documento." ma:contentTypeScope="" ma:versionID="c09ff2e6bd961bdb1016f75e506633b5">
  <xsd:schema xmlns:xsd="http://www.w3.org/2001/XMLSchema" xmlns:xs="http://www.w3.org/2001/XMLSchema" xmlns:p="http://schemas.microsoft.com/office/2006/metadata/properties" xmlns:ns2="be26545f-256d-43ea-a12b-ffbf83b47efe" xmlns:ns3="423cea21-c721-4eb8-ac20-b55083d089e2" targetNamespace="http://schemas.microsoft.com/office/2006/metadata/properties" ma:root="true" ma:fieldsID="be577eaad1cedd303596fd8da5a8d3ad" ns2:_="" ns3:_="">
    <xsd:import namespace="be26545f-256d-43ea-a12b-ffbf83b47efe"/>
    <xsd:import namespace="423cea21-c721-4eb8-ac20-b55083d089e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DataeOra"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6545f-256d-43ea-a12b-ffbf83b47efe"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24" nillable="true" ma:displayName="Taxonomy Catch All Column" ma:hidden="true" ma:list="{79da0db2-9532-4266-84e5-395f2b011fc7}" ma:internalName="TaxCatchAll" ma:showField="CatchAllData" ma:web="be26545f-256d-43ea-a12b-ffbf83b47ef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3cea21-c721-4eb8-ac20-b55083d089e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DataeOra" ma:index="15" nillable="true" ma:displayName="Data e Ora" ma:default="[today]" ma:format="DateTime" ma:internalName="DataeOra">
      <xsd:simpleType>
        <xsd:restriction base="dms:DateTim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Tag immagine" ma:readOnly="false" ma:fieldId="{5cf76f15-5ced-4ddc-b409-7134ff3c332f}" ma:taxonomyMulti="true" ma:sspId="eb63ccab-ff49-4913-81fd-2d47329875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5A4796-D5DF-4DC7-9FC2-2377E810DFF5}">
  <ds:schemaRefs>
    <ds:schemaRef ds:uri="http://schemas.microsoft.com/office/infopath/2007/PartnerControls"/>
    <ds:schemaRef ds:uri="be26545f-256d-43ea-a12b-ffbf83b47efe"/>
    <ds:schemaRef ds:uri="http://purl.org/dc/elements/1.1/"/>
    <ds:schemaRef ds:uri="423cea21-c721-4eb8-ac20-b55083d089e2"/>
    <ds:schemaRef ds:uri="http://schemas.microsoft.com/office/2006/documentManagement/types"/>
    <ds:schemaRef ds:uri="http://purl.org/dc/dcmitype/"/>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A2BBB82-A4A6-434C-94BF-B63935D6C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6545f-256d-43ea-a12b-ffbf83b47efe"/>
    <ds:schemaRef ds:uri="423cea21-c721-4eb8-ac20-b55083d08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6501FB-BC52-4807-962C-44D383325C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Listino PRO Gennaio 2024</vt:lpstr>
    </vt:vector>
  </TitlesOfParts>
  <Manager/>
  <Company>HIKVISION ITALY SRL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Listino PRO Expert GEN 2024</dc:title>
  <dc:subject/>
  <dc:creator>Alessandro.Buratti</dc:creator>
  <cp:keywords>HIKVISION PRO Expert Gennaio 2024 Listino</cp:keywords>
  <dc:description>Rev. 1.0</dc:description>
  <cp:lastModifiedBy>Lisa.Tavian</cp:lastModifiedBy>
  <cp:revision/>
  <dcterms:created xsi:type="dcterms:W3CDTF">2019-10-04T07:34:16Z</dcterms:created>
  <dcterms:modified xsi:type="dcterms:W3CDTF">2023-12-18T16:35:55Z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0x010100D24B1C723C57604BAEC64E57C4C5C9A1</vt:lpwstr>
  </property>
  <property fmtid="{D5CDD505-2E9C-101B-9397-08002B2CF9AE}" pid="3" name="MediaServiceImageTags">
    <vt:lpwstr/>
  </property>
</Properties>
</file>